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5" windowWidth="15075" windowHeight="8370" activeTab="0"/>
  </bookViews>
  <sheets>
    <sheet name="For Inclusion" sheetId="1" r:id="rId1"/>
  </sheets>
  <definedNames>
    <definedName name="_xlnm.Print_Titles" localSheetId="0">'For Inclusion'!$1:$1</definedName>
  </definedNames>
  <calcPr fullCalcOnLoad="1"/>
</workbook>
</file>

<file path=xl/sharedStrings.xml><?xml version="1.0" encoding="utf-8"?>
<sst xmlns="http://schemas.openxmlformats.org/spreadsheetml/2006/main" count="744" uniqueCount="277">
  <si>
    <t>A code value describing the kind of price associated with the trade item for example average wholesale price, catalogue price.</t>
  </si>
  <si>
    <t>LIST, BASE, NET INVOICE, INTRODUCTORY, TIER, TRANSACTION, PROMOTIONAL, WHOLESALE, CATALOG, FREIGHT, GROSS, RETAIL, NET</t>
  </si>
  <si>
    <t>Price Type already exists in standard but only has following values: LIST_OR_CATALOGUE,  
NET_PRICE_CALCULATED_BY_SUPPLIER. I recommend using current attribute but expanding code list values. 
Also more analysis needs to be done regarding whether we need to differentiate between item price, cost and profit which are different things. These could be three separate attributes.</t>
  </si>
  <si>
    <t>The currency code associated with the stated price for an item.</t>
  </si>
  <si>
    <t xml:space="preserve">The amount to be paid for an item or service based on the price type chosen from the  Price Type List. </t>
  </si>
  <si>
    <t>priceBasisQuantity</t>
  </si>
  <si>
    <t>Price Basis Quantity qualifies Price with a 'Price Per' quantity.</t>
  </si>
  <si>
    <t>The Unit of Measure qualifying the price basis quantity, for example case, keg, gallon.</t>
  </si>
  <si>
    <t>An amount deducted from the cost of item related to the introduction of a new item. A rate is a quantity measured with respect to another measured quantity, for example dollars per truckload.</t>
  </si>
  <si>
    <t>allowanceRateQualifier</t>
  </si>
  <si>
    <t>The currency associated with the introductory allowance rate.</t>
  </si>
  <si>
    <t>The measured quantity associated with the introductory allowance rate.</t>
  </si>
  <si>
    <t>Truckload.</t>
  </si>
  <si>
    <t>allowanceRateCurrency</t>
  </si>
  <si>
    <t>A code list value specifying the type of Credit reflected on an invoice or Debit reflected on an invoice for a given item.</t>
  </si>
  <si>
    <t xml:space="preserve"> FREIGHT_ALLOWANCE,
FREIGHT_CHARGES_PER_CASE,  
TRANSPORT_CHARGES, 
FOB_OVER_BILLING, 
INTRODUCTORY_CASH_DISCOUNT, 
INTRODUCTORY_DEAL_START
INTRODUCTORY_DEAL,
LOOK_WHATS_NEW_ALLOWANCE,
NEW_ITEM_INCENTIVE_PLACEMENT_ALLOWANCE,
NEW_STORE_ALLOWANCE,
RESET_OR_REMODEL_ALLOWANCE,
BACK_HAUL_ALLOWANCE,
CASE_ALLOWANCES_OR_CHARGES,
ALLOWANCE_SHIP_DATE_FROM_AND_TO,  
INTRODUCTORY_ALLOWANCE, 
EX_FACTORY_DISCOUNT_PER_CASE,
EX_FACTORY_DISCOUNT_PER_PALLET
</t>
  </si>
  <si>
    <t>Suggested values need to be further refined. Could not tell from descriptions whether they were redundant or whether they were really allowances and charges.</t>
  </si>
  <si>
    <t xml:space="preserve">The declaration of the kind of Performance requirement expected of the buyer to qualify for the allowance.  </t>
  </si>
  <si>
    <t xml:space="preserve">AISLE_DISPLAY
BILLBOARD_AD 
BOGO 
CHART 
COUPON 
DIRECT_MAIL 
DUMP_BIN 
END_CAP_DISPLAY
FLOOR_GRAPHICS 
FLOOR_STACK 
FLYER
FREE_ITEM 
GONDOLA_DISPLAY
IN_STORE_DEMO_SAMPLE 
INSERT
INSTANT_REBATE 
IN_STORE_DISPENSER 
IN_STORE_SPECIAL
INTERNET_AD 
ITEM_INTRO
MAIL_IN_REBATE 
MEMBERSHIP_CARD 
NEWSPAPER_AD
ON-_COUNTER 
PERIMETER_DISPLAY
PURCHASE_WITH_PURCHASE 
RACK_DISPLAY
RADIO_AD 
RETAILER_CIRCULAR
SCANNER
SHELF_EXTENDER 
SHIPPER_DISPLAY 
</t>
  </si>
  <si>
    <t>Suggested list of code values should be reviewed for redundancy.</t>
  </si>
  <si>
    <t xml:space="preserve">Payment method </t>
  </si>
  <si>
    <t>A methods for receiving billback monies.</t>
  </si>
  <si>
    <r>
      <t xml:space="preserve">BANK_CHEQUE
BANK_GIRO
BANKERS_DRAFT
BOOKENTRY_CREDIT
BOOKENTRY_DEBIT
BOP
CASH
CERTIFIED_CHEQUE
CHEQUE
CREDIT_CARD
DEBIT_CARD
ELECTRONIC_CREDIT_ACH
ELECTRONIC_DEBIT_ACH
FED_WIRE_NON_REPETITIVE
FED_WIRE_REPETITIVE
INTERNATIONAL_WIRE
LETTER_OF_CREDIT
POSTGIRO
WIRE_TRANSFER_CREDIT
WIRE_TRANSFER_DEBIT
</t>
    </r>
    <r>
      <rPr>
        <b/>
        <sz val="10"/>
        <rFont val="Arial"/>
        <family val="2"/>
      </rPr>
      <t>IMMEDIATE_DEDUCTION  
BILLBACK_INVOICE</t>
    </r>
    <r>
      <rPr>
        <sz val="10"/>
        <rFont val="Arial"/>
        <family val="0"/>
      </rPr>
      <t xml:space="preserve">
</t>
    </r>
  </si>
  <si>
    <t>Not sure that bolded values belong on payment method list. Perhaps another list is need for Payment Agreement Type.</t>
  </si>
  <si>
    <t>Committed Trading Partner Names</t>
  </si>
  <si>
    <t>Contact Name with the Trading Partners</t>
  </si>
  <si>
    <t>Certified Data Pools Involved</t>
  </si>
  <si>
    <t>Original Attribute Name</t>
  </si>
  <si>
    <t>Attribute Name</t>
  </si>
  <si>
    <t>Updated Definition if applicable</t>
  </si>
  <si>
    <t>Definition</t>
  </si>
  <si>
    <t>Data Type</t>
  </si>
  <si>
    <t>Rationale</t>
  </si>
  <si>
    <t>Field Length Min/Max</t>
  </si>
  <si>
    <t>Maximum Usage</t>
  </si>
  <si>
    <t>Business Rule Rationale</t>
  </si>
  <si>
    <t>Validation Rules</t>
  </si>
  <si>
    <t>Level of Item Hierarchy Effected</t>
  </si>
  <si>
    <t>Modeller Comments</t>
  </si>
  <si>
    <t>returnGoodsPolicy</t>
  </si>
  <si>
    <t xml:space="preserve">A code that describes the policy for defective, damaged or non-salable goods. </t>
  </si>
  <si>
    <t>disposition of reclamation, reclamation, PRC Authorization</t>
  </si>
  <si>
    <t>String</t>
  </si>
  <si>
    <t>controlled  substance name</t>
  </si>
  <si>
    <t>controlled substance code</t>
  </si>
  <si>
    <t>Boolean</t>
  </si>
  <si>
    <t xml:space="preserve">Controlled Substance </t>
  </si>
  <si>
    <t>doesItemContainControlledSubstance</t>
  </si>
  <si>
    <t>controlledSubstanceCode</t>
  </si>
  <si>
    <t>controlledSubstanceName</t>
  </si>
  <si>
    <t>The name of the Agency regulating the manufacture and distribution of narcotics, stimulants, depressants, hallucinogens, anabolic steroids, and chemicals used in the illicit production of controlled substances</t>
  </si>
  <si>
    <t>Controlled Substance amount</t>
  </si>
  <si>
    <t>controlledSubstanceAmount</t>
  </si>
  <si>
    <t>The name of a specific substance the item contains that is regulated under  law as narcotics, stimulants, depressants, hallucinogens, anabolic steroids, and chemicals used in the illicit production of controlled substances</t>
  </si>
  <si>
    <t>Controlled Substance UOM</t>
  </si>
  <si>
    <t xml:space="preserve">The Unit or Measure associated with the controlledSubstanceAmount. </t>
  </si>
  <si>
    <t>Float</t>
  </si>
  <si>
    <t>controlledSubstanceScheduleCode</t>
  </si>
  <si>
    <t>drug Schedule Code</t>
  </si>
  <si>
    <t>A code that rates a controlled substance based upon the degree of the  substance's medicinal value, harmfulness, and potential for abuse or addiction</t>
  </si>
  <si>
    <t>Schedule I</t>
  </si>
  <si>
    <t>Ephedrine</t>
  </si>
  <si>
    <t>tax exempt flag code or name</t>
  </si>
  <si>
    <t>taxExemptAgency</t>
  </si>
  <si>
    <t>Indiana Department of Revenue</t>
  </si>
  <si>
    <t>returnablePackageDepositCurrency</t>
  </si>
  <si>
    <t>ISO4217_Code</t>
  </si>
  <si>
    <t>returnablePackageDepositRegion</t>
  </si>
  <si>
    <t>Region</t>
  </si>
  <si>
    <t>bottle deposit amount</t>
  </si>
  <si>
    <t xml:space="preserve">The geographic region associated with the returnable package deposit amount. </t>
  </si>
  <si>
    <t>nonPromotionalItem</t>
  </si>
  <si>
    <t>14..14</t>
  </si>
  <si>
    <t>NY</t>
  </si>
  <si>
    <t xml:space="preserve">GTIN of base product </t>
  </si>
  <si>
    <t>promotionalTypeCode</t>
  </si>
  <si>
    <t>bonus</t>
  </si>
  <si>
    <t>Used to identify the different types of free quantity promotional trade items and the nature of the link between the standard trade item and the promotional trade item.</t>
  </si>
  <si>
    <t>contact</t>
  </si>
  <si>
    <t>communication channel</t>
  </si>
  <si>
    <t>address</t>
  </si>
  <si>
    <t>contactPartyType</t>
  </si>
  <si>
    <t>communicationChannel</t>
  </si>
  <si>
    <t>communicationChannelType</t>
  </si>
  <si>
    <t>personOrDepartmentName</t>
  </si>
  <si>
    <t xml:space="preserve">The name of the individual or department that can be contacted to provide additional information. </t>
  </si>
  <si>
    <t xml:space="preserve">EMAIL
TELEFAX
TELEPHONE
WEBSITE
</t>
  </si>
  <si>
    <t>contactPartyAddress</t>
  </si>
  <si>
    <t xml:space="preserve">The role of the individual or department that can be contacted to provide additional information. </t>
  </si>
  <si>
    <t>Communication Number is the term used in the standard but it is misleading</t>
  </si>
  <si>
    <t>The means used to communicate with a contact party, for example  telephone number, an email address, a telefax number, or web address.</t>
  </si>
  <si>
    <t>Free form text used to communicate the physical location of a contact party.</t>
  </si>
  <si>
    <t>The identification number or internet address used  to to communicate with a contact party using a particular means of communication, for example telephone, fax, email.</t>
  </si>
  <si>
    <t xml:space="preserve">
BROKER_AGENT,
BUYER,
CORPORATE_IDENTITY,
CORPORATE_CATEGORY_MANAGER,
CUSTOMER_SERVICE,
EDI_CONTACT,
INFORMATION_PROVIDER,
MANUFACTURING_PLANT,
PRESENTED_BY,
REPRESENTATIVE_COMPANY,
SALES_REPRESENTATIVE, REMIT_TO
</t>
  </si>
  <si>
    <t>matching branded product</t>
  </si>
  <si>
    <t>comparableBrandedProducts</t>
  </si>
  <si>
    <t>Description of similar national branded items used for private label items.</t>
  </si>
  <si>
    <t>relationshipToSimilarCarriedProduct</t>
  </si>
  <si>
    <t>DUPLICATE, VARIETY, REPLACEMENT</t>
  </si>
  <si>
    <t>Use of replacement may replicate replaced item in model.</t>
  </si>
  <si>
    <t xml:space="preserve">A code that indicates whether the item is adding duplication to items already carried by the retailer or if the item is adding variety. </t>
  </si>
  <si>
    <t>is the item adding duplication or variety</t>
  </si>
  <si>
    <t>what items will the item cannibalize, clone number</t>
  </si>
  <si>
    <t xml:space="preserve">Shelf Placement Instructions </t>
  </si>
  <si>
    <t xml:space="preserve">shelfPlacementInstructions </t>
  </si>
  <si>
    <t>Next to the milk.</t>
  </si>
  <si>
    <t>factory ID</t>
  </si>
  <si>
    <t>Use GLN for Identification</t>
  </si>
  <si>
    <t>The Global Location Number identifying the Industrial department of a company in which goods are manufactured with appropriate equipment and fittings.</t>
  </si>
  <si>
    <t>manufacturingPlantIdentification</t>
  </si>
  <si>
    <t>Name taken from Party Role.</t>
  </si>
  <si>
    <t>A grouping of entities by common business model concentration.</t>
  </si>
  <si>
    <t>tradeChannel</t>
  </si>
  <si>
    <t>category of store</t>
  </si>
  <si>
    <r>
      <t xml:space="preserve">DRUG
FOOD SERVICE
GROCERY
HARD LINES
HOME GOODS
INDUSTRIAL
INSTITUTIONAL
MASS
MILITARY
UNSPECIFIED
VEND
</t>
    </r>
    <r>
      <rPr>
        <b/>
        <sz val="10"/>
        <rFont val="Arial"/>
        <family val="2"/>
      </rPr>
      <t>ONLINE</t>
    </r>
  </si>
  <si>
    <t>backorder indicator</t>
  </si>
  <si>
    <t>isBackOrderAllowed</t>
  </si>
  <si>
    <t>one time buy</t>
  </si>
  <si>
    <t>isItemOneTimeBuy</t>
  </si>
  <si>
    <t>Indicates if a customer’s order will be processed or will remain valid  when it cannot be filled due to insufficient stock.</t>
  </si>
  <si>
    <t>Indicates if item will only be available for order once then discontinued.</t>
  </si>
  <si>
    <t>purchaseOrderReceiverIdentification</t>
  </si>
  <si>
    <t>The GLN of the party that should receive the purchase order.</t>
  </si>
  <si>
    <t>purchaseOrderReceiverRole</t>
  </si>
  <si>
    <t>The party role of the party that is to receive a purchase order for an item, for example BROKER_AGENT or MANUFACTURING_PLANT.</t>
  </si>
  <si>
    <t>send purchase order to broker or manufacturer</t>
  </si>
  <si>
    <t>demos available</t>
  </si>
  <si>
    <t xml:space="preserve">date item presented, </t>
  </si>
  <si>
    <t>date terms of new item presentation accepted by vendor</t>
  </si>
  <si>
    <t>sample product verified</t>
  </si>
  <si>
    <t>date sample EAN sent / to be sent</t>
  </si>
  <si>
    <t>areDemonstrationItemsAvailable</t>
  </si>
  <si>
    <t>Indicates if product demonstrations are available for the item</t>
  </si>
  <si>
    <t>sampleConsumerUnitSendDateTime</t>
  </si>
  <si>
    <t>DateTime</t>
  </si>
  <si>
    <t>The date and time  that a sample consumer unit item was sent for the trade item.</t>
  </si>
  <si>
    <t>itemPresentedDateTime</t>
  </si>
  <si>
    <t xml:space="preserve">The date and time the item was presented to Category Manager for acceptance. </t>
  </si>
  <si>
    <t>wasVerifiedByCategoryManager</t>
  </si>
  <si>
    <t>Indicates whether or not the product was sampled by the Category Manager.</t>
  </si>
  <si>
    <t xml:space="preserve">The date and time terms for submitting and item for presentation  were accepted by the vendor.  The information is used for auditing purposes. </t>
  </si>
  <si>
    <t>presentationPresentationAcceptanceDateTime</t>
  </si>
  <si>
    <t>estimated volume basis?</t>
  </si>
  <si>
    <t>estimated volume revenue</t>
  </si>
  <si>
    <t>estimated volume quantity</t>
  </si>
  <si>
    <t>currency</t>
  </si>
  <si>
    <t>estimated volume period UOM</t>
  </si>
  <si>
    <t>initial PLU number: aBS PLU Code, new PLU, new PLU, industry PLU, plu Number</t>
  </si>
  <si>
    <t>A code used to indicate a  Price Look Up number for an existing random weight item. Only used for items that have been assigned an industry PLU or proprietary PLU and that are utilized through a weighing system through the scales at the back or the front registers.</t>
  </si>
  <si>
    <t>bracket upper measure, maximum range</t>
  </si>
  <si>
    <t>Defines the upper limit required to qualify for the price amount. This attribute may occur multiple times within the same Price Bracket Identification to describe different range criteria. Bracket Range Minimum and/or Bracket Range Maximum is mandatory.</t>
  </si>
  <si>
    <t>bracket lower measure, minimum range</t>
  </si>
  <si>
    <t>Defines the lower limit required to qualify for the price amount. This attribute may occur multiple times within the same Price Bracket Identification to describe different range criteria. Bracket Range Minimum and/or Bracket Range Maximum is mandatory.</t>
  </si>
  <si>
    <t>bracket pricing</t>
  </si>
  <si>
    <t>cost end date, contract effective end date</t>
  </si>
  <si>
    <t>cost start date</t>
  </si>
  <si>
    <t>price date type</t>
  </si>
  <si>
    <t>The context for the start and/or end effective dates.  Must be populated if effective date populated.</t>
  </si>
  <si>
    <t>unit cost, unit cost, amount, net unit cost, base cost, case cost, list Case Cost, suggested promoted cost, unit retail, average wholesale price, suggested everyday penny profit, price type, case cost by distribution center, unit profit, percent profit</t>
  </si>
  <si>
    <t>Price List Date</t>
  </si>
  <si>
    <t>Price List Number</t>
  </si>
  <si>
    <t>introductory cash discount
deal
other introductory deals
look whats new allowance
new item incentive placement allowance
new store allowance
reset or remodel allowance
back haul allowance
case allowances or charges
negative allowance
rebate
freight allowance
freight charge
performance allowance, special packs, long term discount, retrospective payment, royalty payments, settlement discount</t>
  </si>
  <si>
    <t>Allowance or charge effective start date</t>
  </si>
  <si>
    <t>Allowance or charge effective end date</t>
  </si>
  <si>
    <t>introductory allowance percentage</t>
  </si>
  <si>
    <t>introductory allowance rate</t>
  </si>
  <si>
    <t>cash terms, payment type code</t>
  </si>
  <si>
    <t>Everyday payment terms associated at the vendor level or the item level. Indicates whether the payment of  duty on products has been made by the supplier or not. There should only be one payment method per GTIN.</t>
  </si>
  <si>
    <t>priceBracketName</t>
  </si>
  <si>
    <t>priceBracketDescription</t>
  </si>
  <si>
    <t>priceDateType</t>
  </si>
  <si>
    <t>priceType</t>
  </si>
  <si>
    <t>price</t>
  </si>
  <si>
    <t>priceBasisQuantityUnitOfMeasure</t>
  </si>
  <si>
    <t>priceListIdentifier</t>
  </si>
  <si>
    <t>allowanceOrChargeType</t>
  </si>
  <si>
    <t>performanceType</t>
  </si>
  <si>
    <t>allowancePercentage</t>
  </si>
  <si>
    <t>allowanceRate</t>
  </si>
  <si>
    <t>paymentTypeCode</t>
  </si>
  <si>
    <t>paymentMethodType</t>
  </si>
  <si>
    <t xml:space="preserve">Identification number assigned by a vendor for a new price list. </t>
  </si>
  <si>
    <t>priceListEffectiveDateTime</t>
  </si>
  <si>
    <t>The effective start date and time  for  a new price list for an item.</t>
  </si>
  <si>
    <t>similarCarriedProductDescription</t>
  </si>
  <si>
    <t>A desciption of products within the information provider's range of products that will be impacted by the new item.</t>
  </si>
  <si>
    <t>estimatedVolumeUnitOfMeasure</t>
  </si>
  <si>
    <t>estimatedVolumeQuantity</t>
  </si>
  <si>
    <t>estimatedVolumeTimePeriod</t>
  </si>
  <si>
    <t>Integer</t>
  </si>
  <si>
    <t>ISO4217</t>
  </si>
  <si>
    <t>priceEffectiveEndDateTime</t>
  </si>
  <si>
    <t>priceEffectiveStartDateTime</t>
  </si>
  <si>
    <t>allowanceChargeEffectiveStartDateTime</t>
  </si>
  <si>
    <t>allowanceChargerEffectiveEndDateTime</t>
  </si>
  <si>
    <t>AFTER_DATE_OF_DELIVERY
ANTICIPATED_DELIVERY_DATE
DATE_INVOICE_RECEIVED
DATE_OF_DELIVERY_TO_SITE
DATE_OF_INVOICE
DATE_OF_SHIPMENT_AS_EVIDENCED_BY_TRANSPORT_DOCUMENTS
EFFECTIVE_DATE
INVOICE_TRANSMISSION_DATE
RECEIPT_OF_GOODS</t>
  </si>
  <si>
    <t>MC</t>
  </si>
  <si>
    <t>MP</t>
  </si>
  <si>
    <t>estimatedVolumeTimePeriodUnitOfMeasure</t>
  </si>
  <si>
    <t>AD_DATE,
FIRST_ORDER_DATE,
FIRST_SHIP_DATE,
FIRST_ARRIVAL_DATE,
REQUESTED_DELIVERY_DATE,
LAST_ORDER_DATE,
LAST_SHIP_DATE,
LAST_ARRIVAL_DATE</t>
  </si>
  <si>
    <t>CA</t>
  </si>
  <si>
    <t>2004-01-10T12:00:01.000</t>
  </si>
  <si>
    <t>USD</t>
  </si>
  <si>
    <t>priceCurrency</t>
  </si>
  <si>
    <t>Billy Bob Smith</t>
  </si>
  <si>
    <t>1-212-555-1213</t>
  </si>
  <si>
    <r>
      <t xml:space="preserve">CALL_FOR_AUTHORIZATION,  
DESTROY_FOR_CREDIT,
HOLD_FOR_INSPECTION,
RETURN_FOR_CREDIT, DESTROY_NO_CREDIT,  </t>
    </r>
    <r>
      <rPr>
        <b/>
        <sz val="10"/>
        <rFont val="Arial"/>
        <family val="2"/>
      </rPr>
      <t xml:space="preserve">SELL,  CHARITY, MARK_DOWN, HOLD_FOR_PICKUP, RETURN_DIRECT_TO_VENDOR, RETURN_ THROUGH_OTHER_ PARTY </t>
    </r>
    <r>
      <rPr>
        <sz val="10"/>
        <rFont val="Arial"/>
        <family val="0"/>
      </rPr>
      <t xml:space="preserve">
</t>
    </r>
  </si>
  <si>
    <t>Attribute already exists in Office Supplies. Need to add bolded code list values</t>
  </si>
  <si>
    <t>Indicates whether the item contains  substances that are regulated under law as narcotics, stimulants, depressants, hallucinogens, anabolic steroids, and chemicals used in the illicit production of controlled substances</t>
  </si>
  <si>
    <t>A code identifiying the specific substance the item contains that is regulated under  law as narcotics, stimulants, depressants, hallucinogens, anabolic steroids, and chemicals used in the illicit production of controlled substances</t>
  </si>
  <si>
    <t>Added to make term more global. Original suggestion was US based only.</t>
  </si>
  <si>
    <t>controlledSubstanceRegulatoryAgency</t>
  </si>
  <si>
    <t>controlledSubstanceRegulatoryAct</t>
  </si>
  <si>
    <t>The name of the Act regulating the manufacture and distribution of narcotics, stimulants, depressants, hallucinogens, anabolic steroids, and chemicals used in the illicit production of controlled substances</t>
  </si>
  <si>
    <t>Controlled Substances Act</t>
  </si>
  <si>
    <t>USDEA</t>
  </si>
  <si>
    <t>controlledSubstanceUnitOfMeasure</t>
  </si>
  <si>
    <t>The numeric amount of a specific substance the item contains that is regulated under  law as narcotics, stimulants, depressants, hallucinogens, anabolic steroids, and chemicals used in the illicit production of controlled substances</t>
  </si>
  <si>
    <t>The name of the agency responsible for the tax that the item is not subject to taxation from.</t>
  </si>
  <si>
    <t>Agency viewed as more flexible than State as all taxes are governed by an Agency or Department.</t>
  </si>
  <si>
    <t>Modifies returnablePackageDeposit sent through AVP.</t>
  </si>
  <si>
    <t>Left generic as deposit codes could be a country or subdivison level.</t>
  </si>
  <si>
    <t>06110123456784</t>
  </si>
  <si>
    <t>The GTIN of the standard Trade Item.  Used to indicate which trade item the promotional trade item replaces or coex-ists with.  To enable the linking of identification and there for of information between the two trade items.</t>
  </si>
  <si>
    <t xml:space="preserve"> The currency associated with the returnablePackageDeposit.</t>
  </si>
  <si>
    <t>Promotion Type is In Release 3.0. Bolded values need to be added. Did not include the following because they did not seem to be bonus types from title: pre priced item, Label Amount, retail Package Type</t>
  </si>
  <si>
    <r>
      <t xml:space="preserve">
</t>
    </r>
    <r>
      <rPr>
        <b/>
        <sz val="10"/>
        <rFont val="Arial"/>
        <family val="2"/>
      </rPr>
      <t>12_MONTH_BONUS_BUY,</t>
    </r>
    <r>
      <rPr>
        <sz val="10"/>
        <rFont val="Arial"/>
        <family val="0"/>
      </rPr>
      <t xml:space="preserve">
BONUS_PACK,
</t>
    </r>
    <r>
      <rPr>
        <b/>
        <sz val="10"/>
        <rFont val="Arial"/>
        <family val="2"/>
      </rPr>
      <t xml:space="preserve">BRAND_SUPPORT_12_MON_BONUS_BUY_SCAN_DOWN,
BRAND_SUPPORT_12_MON_PRINT_SCAN_DOWN,
BRAND_SUPPORT_12_MON_PRINT_SCAN_DOWN,
BRAND_SUPPORT_12_ MON_BONUS_BUY_COI,
CENTS_OFF,
</t>
    </r>
    <r>
      <rPr>
        <sz val="10"/>
        <rFont val="Arial"/>
        <family val="0"/>
      </rPr>
      <t xml:space="preserve">FREE_COMPONENTS,
FREE_QUANTITY,
</t>
    </r>
    <r>
      <rPr>
        <b/>
        <sz val="10"/>
        <rFont val="Arial"/>
        <family val="2"/>
      </rPr>
      <t>LUMP_SUM,</t>
    </r>
    <r>
      <rPr>
        <sz val="10"/>
        <rFont val="Arial"/>
        <family val="0"/>
      </rPr>
      <t xml:space="preserve">
MULTI_PACK_AND_COMBINATION_PACK,
</t>
    </r>
    <r>
      <rPr>
        <b/>
        <sz val="10"/>
        <rFont val="Arial"/>
        <family val="2"/>
      </rPr>
      <t>SHORT_TERM_BONUS,
SUPPORT_12_MONTH_PRINT_COI</t>
    </r>
    <r>
      <rPr>
        <sz val="10"/>
        <rFont val="Arial"/>
        <family val="0"/>
      </rPr>
      <t xml:space="preserve">
</t>
    </r>
  </si>
  <si>
    <t>Jalan Lembah Hijau, Kav. 24, Komp. Gegerkalong Permai, Jambi, Indonesia</t>
  </si>
  <si>
    <t>Values were taken from Communication Channel List in Party Message.</t>
  </si>
  <si>
    <t>1..150</t>
  </si>
  <si>
    <t>New Code List</t>
  </si>
  <si>
    <t>0..3</t>
  </si>
  <si>
    <t>1..3</t>
  </si>
  <si>
    <t>Vendor recommended description of where the item should be located in the store. This is  used in plan-o- grams.</t>
  </si>
  <si>
    <t>0012345000065</t>
  </si>
  <si>
    <t>Trade Channel taken from RDD, Propose to update codelist.</t>
  </si>
  <si>
    <t>0012345000066</t>
  </si>
  <si>
    <t>MON</t>
  </si>
  <si>
    <t xml:space="preserve">UNCEFACT_20 </t>
  </si>
  <si>
    <t>Unit of Measure associated with estimated volume.</t>
  </si>
  <si>
    <t>The estimated demand quantity for an item over a given time period.</t>
  </si>
  <si>
    <t>The vendor forecasted sales in a given currency over a given time period.</t>
  </si>
  <si>
    <t>estimatedSalesRevenue</t>
  </si>
  <si>
    <t>The currency code associated with the estimated sales revenue.</t>
  </si>
  <si>
    <t>estimatedSalesRevenueCurrency</t>
  </si>
  <si>
    <t>The duration (year, months, weeks, days) associated with the estimated sales volume.</t>
  </si>
  <si>
    <t>The Unit of Measure associated with estimated volume and estimated sales used to express days, weeks, months, years).</t>
  </si>
  <si>
    <t>pLUNumber.</t>
  </si>
  <si>
    <t>03071</t>
  </si>
  <si>
    <t xml:space="preserve">Could use BUYER_ASSIGNED, 
INDUSTRY_ASSIGNED,  
SUPPLIER_ASSIGNED on additional trade item identification but I feel this may not be specific enough.
</t>
  </si>
  <si>
    <t xml:space="preserve">The unit associated with  the values represented by the Bracket Range Minimum and/or the Bracket Range Maximum. For example the unit of measure, currency code or other descriptor, such as case, pallet, pound, each, dimensions, or logistics units.  </t>
  </si>
  <si>
    <t>bracketQualifierMaximum</t>
  </si>
  <si>
    <t>bracketQualifierBasisOfMeasure</t>
  </si>
  <si>
    <t>bracketQualifierMinimum</t>
  </si>
  <si>
    <t>Free form text allowing the seller to  give general details about the Price Bracket associated with the item.</t>
  </si>
  <si>
    <t xml:space="preserve">Free form text field used to provide a descriptive name for a bracket. </t>
  </si>
  <si>
    <t>Standard Packaging</t>
  </si>
  <si>
    <t>This bracket is available for items shipped using standard sized packaging.</t>
  </si>
  <si>
    <t>Definition should be re-written to specify that this is an initial negotiated price only and is not used to convey prices over the life of the item. I recommend removing as this suggests that the prices on the aligned trade item can change over time through the CIN.</t>
  </si>
  <si>
    <t>controlled Substance Regulatory Agency (1)</t>
  </si>
  <si>
    <t>controlled Substance Regulatory Agency (2)</t>
  </si>
  <si>
    <t>Definition should be re-written to specify that  I recommend removing as this suggests that the prices on the aligned trade item can change over time through the CIN</t>
  </si>
  <si>
    <t>Effective end date of price agreed to be trading partners. If no effective end date is communicated, then it is implied that the price is effective until further notice. This is an initial negotiated price only and is not used to convey prices over the life of the item.</t>
  </si>
  <si>
    <t>This is the effective start date of the price agreed to by the trading partners. This start date is mandatory and, if no end date is communicated, then implies that the price is effective until further notice. Various types of dates may be pre-aligned between buyer and seller and reflected in the Price Date Type List. This is an initial negotiated price only and is not used to convey prices over the life of the item.</t>
  </si>
  <si>
    <t>All</t>
  </si>
  <si>
    <t>N/A</t>
  </si>
  <si>
    <t>None</t>
  </si>
  <si>
    <t xml:space="preserve">This attribute is commonly used on the retailer new item forms. </t>
  </si>
  <si>
    <t>Example (bolded items are new to the standard)</t>
  </si>
  <si>
    <t>BROKER_AGENT, 
DISTRIBUTOR,
MANUFACTURING_PLANT.</t>
  </si>
  <si>
    <t>1..14</t>
  </si>
  <si>
    <t xml:space="preserve"> </t>
  </si>
  <si>
    <t>performance date</t>
  </si>
  <si>
    <t>performanceEffectiveStartDate</t>
  </si>
  <si>
    <t>Start date of suggested performance to qualify the allowance.</t>
  </si>
  <si>
    <t>End date of suggested performance to qualify the allowance.</t>
  </si>
  <si>
    <t>performanceEffectiveEndDate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</si>
</sst>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0"/>
      <name val="Trebuchet MS"/>
      <family val="2"/>
    </font>
    <font>
      <u val="single"/>
      <sz val="10"/>
      <color indexed="12"/>
      <name val="Arial"/>
      <family val="0"/>
    </font>
    <font>
      <u val="single"/>
      <sz val="10"/>
      <color indexed="36"/>
      <name val="Arial"/>
      <family val="0"/>
    </font>
    <font>
      <b/>
      <sz val="10"/>
      <name val="Arial"/>
      <family val="2"/>
    </font>
    <font>
      <sz val="10"/>
      <color indexed="10"/>
      <name val="Arial"/>
      <family val="2"/>
    </font>
    <font>
      <sz val="8"/>
      <name val="Verdana"/>
      <family val="2"/>
    </font>
    <font>
      <sz val="8"/>
      <color indexed="8"/>
      <name val="Verdana"/>
      <family val="2"/>
    </font>
    <font>
      <sz val="10"/>
      <name val="Verdana"/>
      <family val="2"/>
    </font>
    <font>
      <sz val="10"/>
      <color indexed="8"/>
      <name val="Verdana"/>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2">
    <border>
      <left/>
      <right/>
      <top/>
      <bottom/>
      <diagonal/>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2" borderId="1" xfId="0" applyFont="1" applyFill="1" applyBorder="1" applyAlignment="1">
      <alignment vertical="top" wrapText="1"/>
    </xf>
    <xf numFmtId="0" fontId="0" fillId="0" borderId="2" xfId="0" applyFont="1" applyFill="1" applyBorder="1" applyAlignment="1">
      <alignment vertical="top" wrapText="1"/>
    </xf>
    <xf numFmtId="0" fontId="0" fillId="0" borderId="0"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5" fillId="0" borderId="4" xfId="0" applyFont="1" applyBorder="1" applyAlignment="1">
      <alignment vertical="top" wrapText="1"/>
    </xf>
    <xf numFmtId="0" fontId="5" fillId="0" borderId="7" xfId="0" applyFont="1" applyFill="1" applyBorder="1" applyAlignment="1">
      <alignment vertical="top" wrapText="1"/>
    </xf>
    <xf numFmtId="0" fontId="0" fillId="0" borderId="8" xfId="0" applyFont="1" applyFill="1" applyBorder="1" applyAlignment="1">
      <alignment vertical="top" wrapText="1"/>
    </xf>
    <xf numFmtId="0" fontId="0" fillId="0" borderId="7"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7" fillId="0" borderId="0" xfId="0" applyFont="1" applyFill="1" applyBorder="1" applyAlignment="1">
      <alignment vertical="top" wrapText="1"/>
    </xf>
    <xf numFmtId="0" fontId="7" fillId="0" borderId="0" xfId="0" applyFont="1" applyAlignment="1">
      <alignment vertical="top" wrapText="1"/>
    </xf>
    <xf numFmtId="0" fontId="6" fillId="3" borderId="0" xfId="0" applyNumberFormat="1" applyFont="1" applyFill="1" applyBorder="1" applyAlignment="1">
      <alignment vertical="top" wrapText="1"/>
    </xf>
    <xf numFmtId="0" fontId="6" fillId="0" borderId="0" xfId="0" applyNumberFormat="1" applyFont="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4" xfId="0" applyFont="1" applyFill="1" applyBorder="1" applyAlignment="1">
      <alignment vertical="top" wrapText="1"/>
    </xf>
    <xf numFmtId="0" fontId="0" fillId="0" borderId="6" xfId="0" applyFont="1" applyFill="1" applyBorder="1" applyAlignment="1">
      <alignment vertical="top" wrapText="1"/>
    </xf>
    <xf numFmtId="0" fontId="0" fillId="0" borderId="5"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vertical="top" wrapText="1"/>
    </xf>
    <xf numFmtId="0" fontId="9"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vertical="top" wrapText="1"/>
    </xf>
    <xf numFmtId="0" fontId="4" fillId="2" borderId="1" xfId="0" applyFont="1" applyFill="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8" fillId="0" borderId="0" xfId="0" applyFont="1" applyAlignment="1" quotePrefix="1">
      <alignment vertical="top" wrapText="1"/>
    </xf>
    <xf numFmtId="0" fontId="0" fillId="0" borderId="0" xfId="0" applyAlignment="1" quotePrefix="1">
      <alignment vertical="top" wrapText="1"/>
    </xf>
    <xf numFmtId="1" fontId="0" fillId="0" borderId="0" xfId="0" applyNumberFormat="1" applyAlignment="1">
      <alignment vertical="top" wrapText="1"/>
    </xf>
    <xf numFmtId="0" fontId="0" fillId="0" borderId="0" xfId="0" applyFont="1" applyFill="1" applyBorder="1" applyAlignment="1">
      <alignment vertical="top" wrapText="1"/>
    </xf>
    <xf numFmtId="0" fontId="0" fillId="0" borderId="0" xfId="0" applyFont="1" applyAlignment="1">
      <alignment vertical="top" wrapText="1"/>
    </xf>
    <xf numFmtId="0" fontId="8"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0"/>
  <sheetViews>
    <sheetView tabSelected="1" workbookViewId="0" topLeftCell="D1">
      <selection activeCell="K59" sqref="K59"/>
    </sheetView>
  </sheetViews>
  <sheetFormatPr defaultColWidth="9.140625" defaultRowHeight="12.75"/>
  <cols>
    <col min="1" max="1" width="38.28125" style="17" hidden="1" customWidth="1"/>
    <col min="2" max="2" width="38.140625" style="17" hidden="1" customWidth="1"/>
    <col min="3" max="3" width="9.140625" style="17" hidden="1" customWidth="1"/>
    <col min="4" max="4" width="28.28125" style="35" customWidth="1"/>
    <col min="5" max="5" width="40.57421875" style="36" customWidth="1"/>
    <col min="6" max="6" width="28.421875" style="36" customWidth="1"/>
    <col min="7" max="7" width="30.7109375" style="17" customWidth="1"/>
    <col min="8" max="8" width="36.421875" style="17" customWidth="1"/>
    <col min="9" max="9" width="9.140625" style="41" customWidth="1"/>
    <col min="10" max="10" width="15.28125" style="17" customWidth="1"/>
    <col min="11" max="11" width="12.140625" style="17" customWidth="1"/>
    <col min="12" max="12" width="9.140625" style="17" customWidth="1"/>
    <col min="13" max="13" width="22.140625" style="17" customWidth="1"/>
    <col min="14" max="15" width="9.140625" style="17" customWidth="1"/>
    <col min="16" max="16" width="22.421875" style="17" customWidth="1"/>
    <col min="17" max="16384" width="9.140625" style="17" customWidth="1"/>
  </cols>
  <sheetData>
    <row r="1" spans="1:16" ht="60" customHeight="1">
      <c r="A1" s="1" t="s">
        <v>24</v>
      </c>
      <c r="B1" s="1" t="s">
        <v>25</v>
      </c>
      <c r="C1" s="1" t="s">
        <v>26</v>
      </c>
      <c r="D1" s="1" t="s">
        <v>27</v>
      </c>
      <c r="E1" s="34" t="s">
        <v>28</v>
      </c>
      <c r="F1" s="34" t="s">
        <v>29</v>
      </c>
      <c r="G1" s="1" t="s">
        <v>30</v>
      </c>
      <c r="H1" s="1" t="s">
        <v>268</v>
      </c>
      <c r="I1" s="1" t="s">
        <v>31</v>
      </c>
      <c r="J1" s="1" t="s">
        <v>32</v>
      </c>
      <c r="K1" s="1" t="s">
        <v>33</v>
      </c>
      <c r="L1" s="1" t="s">
        <v>34</v>
      </c>
      <c r="M1" s="1" t="s">
        <v>35</v>
      </c>
      <c r="N1" s="1" t="s">
        <v>36</v>
      </c>
      <c r="O1" s="1" t="s">
        <v>37</v>
      </c>
      <c r="P1" s="1" t="s">
        <v>38</v>
      </c>
    </row>
    <row r="2" spans="4:16" ht="127.5">
      <c r="D2" s="35" t="s">
        <v>41</v>
      </c>
      <c r="E2" s="36" t="s">
        <v>39</v>
      </c>
      <c r="G2" s="17" t="s">
        <v>40</v>
      </c>
      <c r="H2" s="17" t="s">
        <v>206</v>
      </c>
      <c r="I2" s="35" t="s">
        <v>42</v>
      </c>
      <c r="J2" s="17" t="s">
        <v>267</v>
      </c>
      <c r="K2" s="17" t="s">
        <v>229</v>
      </c>
      <c r="L2" s="17" t="s">
        <v>266</v>
      </c>
      <c r="M2" s="17" t="s">
        <v>265</v>
      </c>
      <c r="N2" s="17" t="s">
        <v>265</v>
      </c>
      <c r="O2" s="17" t="s">
        <v>264</v>
      </c>
      <c r="P2" s="17" t="s">
        <v>207</v>
      </c>
    </row>
    <row r="3" spans="4:16" ht="102">
      <c r="D3" s="35" t="s">
        <v>46</v>
      </c>
      <c r="E3" s="36" t="s">
        <v>47</v>
      </c>
      <c r="G3" s="17" t="s">
        <v>208</v>
      </c>
      <c r="H3" s="17" t="b">
        <v>1</v>
      </c>
      <c r="I3" s="35" t="s">
        <v>45</v>
      </c>
      <c r="J3" s="17" t="s">
        <v>267</v>
      </c>
      <c r="K3" s="17" t="s">
        <v>229</v>
      </c>
      <c r="L3" s="17" t="s">
        <v>266</v>
      </c>
      <c r="M3" s="17" t="s">
        <v>265</v>
      </c>
      <c r="N3" s="17" t="s">
        <v>265</v>
      </c>
      <c r="O3" s="17" t="s">
        <v>264</v>
      </c>
      <c r="P3" s="17" t="s">
        <v>266</v>
      </c>
    </row>
    <row r="4" spans="4:16" ht="102">
      <c r="D4" s="4" t="s">
        <v>44</v>
      </c>
      <c r="E4" s="36" t="s">
        <v>48</v>
      </c>
      <c r="G4" s="17" t="s">
        <v>209</v>
      </c>
      <c r="H4" s="17">
        <v>1485</v>
      </c>
      <c r="I4" s="35" t="s">
        <v>42</v>
      </c>
      <c r="K4" s="17" t="s">
        <v>229</v>
      </c>
      <c r="L4" s="17" t="s">
        <v>266</v>
      </c>
      <c r="M4" s="17" t="s">
        <v>265</v>
      </c>
      <c r="N4" s="17" t="s">
        <v>265</v>
      </c>
      <c r="O4" s="17" t="s">
        <v>264</v>
      </c>
      <c r="P4" s="17" t="s">
        <v>266</v>
      </c>
    </row>
    <row r="5" spans="4:16" ht="102">
      <c r="D5" s="3" t="s">
        <v>43</v>
      </c>
      <c r="E5" s="36" t="s">
        <v>49</v>
      </c>
      <c r="G5" s="17" t="s">
        <v>53</v>
      </c>
      <c r="H5" s="17" t="s">
        <v>61</v>
      </c>
      <c r="I5" s="35" t="s">
        <v>42</v>
      </c>
      <c r="K5" s="17" t="s">
        <v>229</v>
      </c>
      <c r="L5" s="17" t="s">
        <v>266</v>
      </c>
      <c r="M5" s="17" t="s">
        <v>265</v>
      </c>
      <c r="N5" s="17" t="s">
        <v>265</v>
      </c>
      <c r="O5" s="17" t="s">
        <v>264</v>
      </c>
      <c r="P5" s="17" t="s">
        <v>266</v>
      </c>
    </row>
    <row r="6" spans="4:16" ht="103.5" customHeight="1">
      <c r="D6" s="36" t="s">
        <v>259</v>
      </c>
      <c r="E6" s="36" t="s">
        <v>211</v>
      </c>
      <c r="G6" s="17" t="s">
        <v>50</v>
      </c>
      <c r="H6" s="17" t="s">
        <v>215</v>
      </c>
      <c r="I6" s="35" t="s">
        <v>42</v>
      </c>
      <c r="K6" s="17" t="s">
        <v>229</v>
      </c>
      <c r="L6" s="17" t="s">
        <v>266</v>
      </c>
      <c r="M6" s="17" t="s">
        <v>265</v>
      </c>
      <c r="N6" s="17" t="s">
        <v>265</v>
      </c>
      <c r="O6" s="17" t="s">
        <v>264</v>
      </c>
      <c r="P6" s="17" t="s">
        <v>210</v>
      </c>
    </row>
    <row r="7" spans="4:16" ht="103.5" customHeight="1">
      <c r="D7" s="36" t="s">
        <v>260</v>
      </c>
      <c r="E7" s="36" t="s">
        <v>212</v>
      </c>
      <c r="G7" s="17" t="s">
        <v>213</v>
      </c>
      <c r="H7" s="17" t="s">
        <v>214</v>
      </c>
      <c r="I7" s="35" t="s">
        <v>42</v>
      </c>
      <c r="K7" s="17" t="s">
        <v>229</v>
      </c>
      <c r="L7" s="17" t="s">
        <v>266</v>
      </c>
      <c r="M7" s="17" t="s">
        <v>265</v>
      </c>
      <c r="N7" s="17" t="s">
        <v>265</v>
      </c>
      <c r="O7" s="17" t="s">
        <v>264</v>
      </c>
      <c r="P7" s="17" t="s">
        <v>210</v>
      </c>
    </row>
    <row r="8" spans="4:16" ht="142.5" customHeight="1">
      <c r="D8" s="3" t="s">
        <v>51</v>
      </c>
      <c r="E8" s="36" t="s">
        <v>52</v>
      </c>
      <c r="G8" s="17" t="s">
        <v>217</v>
      </c>
      <c r="H8" s="17">
        <v>1.2</v>
      </c>
      <c r="I8" s="35" t="s">
        <v>56</v>
      </c>
      <c r="K8" s="17" t="s">
        <v>229</v>
      </c>
      <c r="L8" s="17" t="s">
        <v>266</v>
      </c>
      <c r="M8" s="17" t="s">
        <v>265</v>
      </c>
      <c r="N8" s="17" t="s">
        <v>265</v>
      </c>
      <c r="O8" s="17" t="s">
        <v>264</v>
      </c>
      <c r="P8" s="17" t="s">
        <v>266</v>
      </c>
    </row>
    <row r="9" spans="4:16" ht="142.5" customHeight="1">
      <c r="D9" s="23" t="s">
        <v>54</v>
      </c>
      <c r="E9" s="36" t="s">
        <v>216</v>
      </c>
      <c r="G9" s="17" t="s">
        <v>55</v>
      </c>
      <c r="H9" s="17" t="s">
        <v>196</v>
      </c>
      <c r="I9" s="35" t="s">
        <v>42</v>
      </c>
      <c r="K9" s="17" t="s">
        <v>229</v>
      </c>
      <c r="L9" s="17" t="s">
        <v>266</v>
      </c>
      <c r="M9" s="17" t="s">
        <v>265</v>
      </c>
      <c r="N9" s="17" t="s">
        <v>265</v>
      </c>
      <c r="O9" s="17" t="s">
        <v>264</v>
      </c>
      <c r="P9" s="17" t="s">
        <v>266</v>
      </c>
    </row>
    <row r="10" spans="4:16" ht="83.25" customHeight="1">
      <c r="D10" s="2" t="s">
        <v>58</v>
      </c>
      <c r="E10" s="36" t="s">
        <v>57</v>
      </c>
      <c r="G10" s="17" t="s">
        <v>59</v>
      </c>
      <c r="H10" s="17" t="s">
        <v>60</v>
      </c>
      <c r="I10" s="35" t="s">
        <v>42</v>
      </c>
      <c r="K10" s="17" t="s">
        <v>229</v>
      </c>
      <c r="L10" s="17" t="s">
        <v>266</v>
      </c>
      <c r="M10" s="17" t="s">
        <v>265</v>
      </c>
      <c r="O10" s="17" t="s">
        <v>264</v>
      </c>
      <c r="P10" s="17" t="s">
        <v>266</v>
      </c>
    </row>
    <row r="11" spans="4:16" ht="67.5" customHeight="1">
      <c r="D11" s="2" t="s">
        <v>62</v>
      </c>
      <c r="E11" s="36" t="s">
        <v>63</v>
      </c>
      <c r="G11" s="17" t="s">
        <v>218</v>
      </c>
      <c r="H11" s="17" t="s">
        <v>64</v>
      </c>
      <c r="I11" s="35" t="s">
        <v>42</v>
      </c>
      <c r="K11" s="17" t="s">
        <v>229</v>
      </c>
      <c r="L11" s="17" t="s">
        <v>266</v>
      </c>
      <c r="M11" s="17" t="s">
        <v>265</v>
      </c>
      <c r="O11" s="17" t="s">
        <v>264</v>
      </c>
      <c r="P11" s="17" t="s">
        <v>219</v>
      </c>
    </row>
    <row r="12" spans="4:16" ht="38.25">
      <c r="D12" s="6" t="s">
        <v>69</v>
      </c>
      <c r="E12" s="36" t="s">
        <v>65</v>
      </c>
      <c r="G12" s="17" t="s">
        <v>224</v>
      </c>
      <c r="H12" s="17" t="s">
        <v>202</v>
      </c>
      <c r="I12" s="35" t="s">
        <v>42</v>
      </c>
      <c r="K12" s="17" t="s">
        <v>229</v>
      </c>
      <c r="L12" s="17" t="s">
        <v>266</v>
      </c>
      <c r="M12" s="17" t="s">
        <v>66</v>
      </c>
      <c r="O12" s="17" t="s">
        <v>264</v>
      </c>
      <c r="P12" s="17" t="s">
        <v>220</v>
      </c>
    </row>
    <row r="13" spans="4:16" ht="38.25">
      <c r="D13" s="7" t="s">
        <v>68</v>
      </c>
      <c r="E13" s="36" t="s">
        <v>67</v>
      </c>
      <c r="G13" s="17" t="s">
        <v>70</v>
      </c>
      <c r="H13" s="17" t="s">
        <v>73</v>
      </c>
      <c r="I13" s="35" t="s">
        <v>42</v>
      </c>
      <c r="K13" s="17" t="s">
        <v>229</v>
      </c>
      <c r="L13" s="17" t="s">
        <v>266</v>
      </c>
      <c r="M13" s="17" t="s">
        <v>265</v>
      </c>
      <c r="O13" s="17" t="s">
        <v>264</v>
      </c>
      <c r="P13" s="17" t="s">
        <v>221</v>
      </c>
    </row>
    <row r="14" spans="4:16" ht="89.25">
      <c r="D14" s="3" t="s">
        <v>74</v>
      </c>
      <c r="E14" s="3" t="s">
        <v>71</v>
      </c>
      <c r="G14" s="17" t="s">
        <v>223</v>
      </c>
      <c r="H14" s="37" t="s">
        <v>222</v>
      </c>
      <c r="I14" s="35" t="s">
        <v>42</v>
      </c>
      <c r="K14" s="17" t="s">
        <v>72</v>
      </c>
      <c r="L14" s="17" t="s">
        <v>266</v>
      </c>
      <c r="M14" s="17" t="s">
        <v>265</v>
      </c>
      <c r="O14" s="17" t="s">
        <v>264</v>
      </c>
      <c r="P14" s="17" t="s">
        <v>266</v>
      </c>
    </row>
    <row r="15" spans="4:16" ht="255">
      <c r="D15" s="3" t="s">
        <v>76</v>
      </c>
      <c r="E15" s="36" t="s">
        <v>75</v>
      </c>
      <c r="G15" s="17" t="s">
        <v>77</v>
      </c>
      <c r="H15" s="17" t="s">
        <v>226</v>
      </c>
      <c r="I15" s="35" t="s">
        <v>42</v>
      </c>
      <c r="K15" s="17" t="s">
        <v>229</v>
      </c>
      <c r="L15" s="17" t="s">
        <v>266</v>
      </c>
      <c r="M15" s="17" t="s">
        <v>265</v>
      </c>
      <c r="O15" s="17" t="s">
        <v>264</v>
      </c>
      <c r="P15" s="17" t="s">
        <v>225</v>
      </c>
    </row>
    <row r="16" spans="4:16" ht="38.25">
      <c r="D16" s="5" t="s">
        <v>78</v>
      </c>
      <c r="E16" s="36" t="s">
        <v>84</v>
      </c>
      <c r="G16" s="17" t="s">
        <v>85</v>
      </c>
      <c r="H16" s="17" t="s">
        <v>204</v>
      </c>
      <c r="I16" s="35" t="s">
        <v>42</v>
      </c>
      <c r="K16" s="17" t="s">
        <v>229</v>
      </c>
      <c r="L16" s="17" t="s">
        <v>266</v>
      </c>
      <c r="M16" s="17" t="s">
        <v>265</v>
      </c>
      <c r="O16" s="17" t="s">
        <v>264</v>
      </c>
      <c r="P16" s="17" t="s">
        <v>266</v>
      </c>
    </row>
    <row r="17" spans="4:16" ht="165.75">
      <c r="D17" s="5" t="s">
        <v>78</v>
      </c>
      <c r="E17" s="36" t="s">
        <v>81</v>
      </c>
      <c r="G17" s="17" t="s">
        <v>88</v>
      </c>
      <c r="H17" s="17" t="s">
        <v>93</v>
      </c>
      <c r="I17" s="35" t="s">
        <v>42</v>
      </c>
      <c r="K17" s="17" t="s">
        <v>229</v>
      </c>
      <c r="L17" s="17" t="s">
        <v>266</v>
      </c>
      <c r="M17" s="17" t="s">
        <v>265</v>
      </c>
      <c r="N17" s="17" t="s">
        <v>265</v>
      </c>
      <c r="O17" s="17" t="s">
        <v>264</v>
      </c>
      <c r="P17" s="17" t="s">
        <v>266</v>
      </c>
    </row>
    <row r="18" spans="4:16" ht="63.75">
      <c r="D18" s="6" t="s">
        <v>79</v>
      </c>
      <c r="E18" s="36" t="s">
        <v>83</v>
      </c>
      <c r="G18" s="17" t="s">
        <v>90</v>
      </c>
      <c r="H18" s="17" t="s">
        <v>86</v>
      </c>
      <c r="I18" s="35" t="s">
        <v>42</v>
      </c>
      <c r="K18" s="17" t="s">
        <v>229</v>
      </c>
      <c r="L18" s="17" t="s">
        <v>266</v>
      </c>
      <c r="M18" s="17" t="s">
        <v>265</v>
      </c>
      <c r="N18" s="17" t="s">
        <v>265</v>
      </c>
      <c r="O18" s="17" t="s">
        <v>264</v>
      </c>
      <c r="P18" s="17" t="s">
        <v>228</v>
      </c>
    </row>
    <row r="19" spans="4:16" ht="76.5">
      <c r="D19" s="3" t="s">
        <v>79</v>
      </c>
      <c r="E19" s="36" t="s">
        <v>82</v>
      </c>
      <c r="G19" s="17" t="s">
        <v>92</v>
      </c>
      <c r="H19" s="17" t="s">
        <v>205</v>
      </c>
      <c r="I19" s="35" t="s">
        <v>42</v>
      </c>
      <c r="K19" s="17" t="s">
        <v>229</v>
      </c>
      <c r="L19" s="17" t="s">
        <v>266</v>
      </c>
      <c r="M19" s="17" t="s">
        <v>265</v>
      </c>
      <c r="N19" s="17" t="s">
        <v>265</v>
      </c>
      <c r="O19" s="17" t="s">
        <v>264</v>
      </c>
      <c r="P19" s="17" t="s">
        <v>89</v>
      </c>
    </row>
    <row r="20" spans="4:16" ht="38.25">
      <c r="D20" s="7" t="s">
        <v>80</v>
      </c>
      <c r="E20" s="36" t="s">
        <v>87</v>
      </c>
      <c r="G20" s="17" t="s">
        <v>91</v>
      </c>
      <c r="H20" s="17" t="s">
        <v>227</v>
      </c>
      <c r="I20" s="35" t="s">
        <v>42</v>
      </c>
      <c r="K20" s="17" t="s">
        <v>229</v>
      </c>
      <c r="L20" s="17" t="s">
        <v>266</v>
      </c>
      <c r="M20" s="17" t="s">
        <v>265</v>
      </c>
      <c r="N20" s="17" t="s">
        <v>265</v>
      </c>
      <c r="O20" s="17" t="s">
        <v>264</v>
      </c>
      <c r="P20" s="17" t="s">
        <v>266</v>
      </c>
    </row>
    <row r="21" spans="4:16" ht="38.25">
      <c r="D21" s="24" t="s">
        <v>94</v>
      </c>
      <c r="E21" s="36" t="s">
        <v>95</v>
      </c>
      <c r="G21" s="17" t="s">
        <v>96</v>
      </c>
      <c r="I21" s="35" t="s">
        <v>42</v>
      </c>
      <c r="K21" s="17" t="s">
        <v>229</v>
      </c>
      <c r="L21" s="17" t="s">
        <v>266</v>
      </c>
      <c r="M21" s="17" t="s">
        <v>265</v>
      </c>
      <c r="N21" s="17" t="s">
        <v>265</v>
      </c>
      <c r="O21" s="17" t="s">
        <v>264</v>
      </c>
      <c r="P21" s="17" t="s">
        <v>266</v>
      </c>
    </row>
    <row r="22" spans="4:16" ht="51">
      <c r="D22" s="6" t="s">
        <v>101</v>
      </c>
      <c r="E22" s="36" t="s">
        <v>97</v>
      </c>
      <c r="G22" s="17" t="s">
        <v>100</v>
      </c>
      <c r="H22" s="17" t="s">
        <v>98</v>
      </c>
      <c r="I22" s="35" t="s">
        <v>42</v>
      </c>
      <c r="K22" s="17" t="s">
        <v>229</v>
      </c>
      <c r="L22" s="17" t="s">
        <v>266</v>
      </c>
      <c r="M22" s="17" t="s">
        <v>265</v>
      </c>
      <c r="N22" s="17" t="s">
        <v>265</v>
      </c>
      <c r="O22" s="17" t="s">
        <v>264</v>
      </c>
      <c r="P22" s="17" t="s">
        <v>99</v>
      </c>
    </row>
    <row r="23" spans="4:16" ht="51">
      <c r="D23" s="25" t="s">
        <v>102</v>
      </c>
      <c r="E23" s="36" t="s">
        <v>184</v>
      </c>
      <c r="G23" s="17" t="s">
        <v>185</v>
      </c>
      <c r="I23" s="35" t="s">
        <v>42</v>
      </c>
      <c r="K23" s="17" t="s">
        <v>229</v>
      </c>
      <c r="L23" s="17" t="s">
        <v>266</v>
      </c>
      <c r="M23" s="17" t="s">
        <v>265</v>
      </c>
      <c r="N23" s="17" t="s">
        <v>265</v>
      </c>
      <c r="O23" s="17" t="s">
        <v>264</v>
      </c>
      <c r="P23" s="17" t="s">
        <v>266</v>
      </c>
    </row>
    <row r="24" spans="4:16" ht="51">
      <c r="D24" s="35" t="s">
        <v>103</v>
      </c>
      <c r="E24" s="36" t="s">
        <v>104</v>
      </c>
      <c r="G24" s="17" t="s">
        <v>233</v>
      </c>
      <c r="H24" s="17" t="s">
        <v>105</v>
      </c>
      <c r="I24" s="35" t="s">
        <v>42</v>
      </c>
      <c r="K24" s="17" t="s">
        <v>229</v>
      </c>
      <c r="L24" s="17" t="s">
        <v>266</v>
      </c>
      <c r="M24" s="17" t="s">
        <v>265</v>
      </c>
      <c r="N24" s="17" t="s">
        <v>265</v>
      </c>
      <c r="O24" s="17" t="s">
        <v>264</v>
      </c>
      <c r="P24" s="17" t="s">
        <v>266</v>
      </c>
    </row>
    <row r="25" spans="4:16" ht="63.75">
      <c r="D25" s="35" t="s">
        <v>106</v>
      </c>
      <c r="E25" s="36" t="s">
        <v>109</v>
      </c>
      <c r="G25" s="17" t="s">
        <v>108</v>
      </c>
      <c r="H25" s="38" t="s">
        <v>234</v>
      </c>
      <c r="I25" s="35" t="s">
        <v>42</v>
      </c>
      <c r="K25" s="17" t="s">
        <v>229</v>
      </c>
      <c r="L25" s="17" t="s">
        <v>266</v>
      </c>
      <c r="M25" s="17" t="s">
        <v>107</v>
      </c>
      <c r="N25" s="17" t="s">
        <v>265</v>
      </c>
      <c r="O25" s="17" t="s">
        <v>264</v>
      </c>
      <c r="P25" s="17" t="s">
        <v>110</v>
      </c>
    </row>
    <row r="26" spans="4:16" ht="153">
      <c r="D26" s="35" t="s">
        <v>113</v>
      </c>
      <c r="E26" s="36" t="s">
        <v>112</v>
      </c>
      <c r="G26" s="17" t="s">
        <v>111</v>
      </c>
      <c r="H26" s="17" t="s">
        <v>114</v>
      </c>
      <c r="I26" s="35" t="s">
        <v>42</v>
      </c>
      <c r="K26" s="17" t="s">
        <v>229</v>
      </c>
      <c r="L26" s="17" t="s">
        <v>266</v>
      </c>
      <c r="M26" s="17" t="s">
        <v>265</v>
      </c>
      <c r="N26" s="17" t="s">
        <v>265</v>
      </c>
      <c r="O26" s="17" t="s">
        <v>264</v>
      </c>
      <c r="P26" s="17" t="s">
        <v>235</v>
      </c>
    </row>
    <row r="27" spans="4:16" ht="51">
      <c r="D27" s="35" t="s">
        <v>115</v>
      </c>
      <c r="E27" s="36" t="s">
        <v>116</v>
      </c>
      <c r="G27" s="17" t="s">
        <v>119</v>
      </c>
      <c r="H27" s="17" t="b">
        <v>1</v>
      </c>
      <c r="I27" s="35" t="s">
        <v>45</v>
      </c>
      <c r="K27" s="17" t="s">
        <v>229</v>
      </c>
      <c r="L27" s="17" t="s">
        <v>266</v>
      </c>
      <c r="M27" s="17" t="s">
        <v>265</v>
      </c>
      <c r="N27" s="17" t="s">
        <v>265</v>
      </c>
      <c r="O27" s="17" t="s">
        <v>264</v>
      </c>
      <c r="P27" s="17" t="s">
        <v>266</v>
      </c>
    </row>
    <row r="28" spans="4:16" ht="38.25">
      <c r="D28" s="35" t="s">
        <v>117</v>
      </c>
      <c r="E28" s="36" t="s">
        <v>118</v>
      </c>
      <c r="G28" s="17" t="s">
        <v>120</v>
      </c>
      <c r="H28" s="17" t="b">
        <v>1</v>
      </c>
      <c r="I28" s="35" t="s">
        <v>45</v>
      </c>
      <c r="K28" s="17" t="s">
        <v>229</v>
      </c>
      <c r="L28" s="17" t="s">
        <v>266</v>
      </c>
      <c r="M28" s="17" t="s">
        <v>265</v>
      </c>
      <c r="N28" s="17" t="s">
        <v>265</v>
      </c>
      <c r="O28" s="17" t="s">
        <v>264</v>
      </c>
      <c r="P28" s="17" t="s">
        <v>266</v>
      </c>
    </row>
    <row r="29" spans="4:16" ht="25.5">
      <c r="D29" s="26" t="s">
        <v>125</v>
      </c>
      <c r="E29" s="36" t="s">
        <v>121</v>
      </c>
      <c r="G29" s="17" t="s">
        <v>122</v>
      </c>
      <c r="H29" s="38" t="s">
        <v>236</v>
      </c>
      <c r="I29" s="35" t="s">
        <v>42</v>
      </c>
      <c r="K29" s="17" t="s">
        <v>229</v>
      </c>
      <c r="L29" s="17" t="s">
        <v>266</v>
      </c>
      <c r="M29" s="17" t="s">
        <v>265</v>
      </c>
      <c r="N29" s="17" t="s">
        <v>265</v>
      </c>
      <c r="O29" s="17" t="s">
        <v>264</v>
      </c>
      <c r="P29" s="17" t="s">
        <v>266</v>
      </c>
    </row>
    <row r="30" spans="4:16" ht="63.75">
      <c r="D30" s="26" t="s">
        <v>125</v>
      </c>
      <c r="E30" s="36" t="s">
        <v>123</v>
      </c>
      <c r="G30" s="17" t="s">
        <v>124</v>
      </c>
      <c r="H30" s="17" t="s">
        <v>269</v>
      </c>
      <c r="I30" s="35" t="s">
        <v>42</v>
      </c>
      <c r="K30" s="17" t="s">
        <v>229</v>
      </c>
      <c r="L30" s="17" t="s">
        <v>266</v>
      </c>
      <c r="M30" s="17" t="s">
        <v>265</v>
      </c>
      <c r="N30" s="17" t="s">
        <v>265</v>
      </c>
      <c r="O30" s="17" t="s">
        <v>264</v>
      </c>
      <c r="P30" s="17" t="s">
        <v>230</v>
      </c>
    </row>
    <row r="31" spans="4:16" ht="25.5">
      <c r="D31" s="8" t="s">
        <v>126</v>
      </c>
      <c r="E31" s="36" t="s">
        <v>131</v>
      </c>
      <c r="G31" s="17" t="s">
        <v>132</v>
      </c>
      <c r="H31" s="17" t="b">
        <v>0</v>
      </c>
      <c r="I31" s="35" t="s">
        <v>45</v>
      </c>
      <c r="L31" s="17" t="s">
        <v>266</v>
      </c>
      <c r="M31" s="17" t="s">
        <v>265</v>
      </c>
      <c r="N31" s="17" t="s">
        <v>265</v>
      </c>
      <c r="O31" s="17" t="s">
        <v>264</v>
      </c>
      <c r="P31" s="17" t="s">
        <v>266</v>
      </c>
    </row>
    <row r="32" spans="4:16" ht="51">
      <c r="D32" s="26" t="s">
        <v>127</v>
      </c>
      <c r="E32" s="36" t="s">
        <v>136</v>
      </c>
      <c r="G32" s="17" t="s">
        <v>137</v>
      </c>
      <c r="H32" s="17" t="s">
        <v>201</v>
      </c>
      <c r="I32" s="35" t="s">
        <v>134</v>
      </c>
      <c r="J32" s="17" t="s">
        <v>267</v>
      </c>
      <c r="L32" s="17" t="s">
        <v>266</v>
      </c>
      <c r="M32" s="17" t="s">
        <v>265</v>
      </c>
      <c r="N32" s="17" t="s">
        <v>265</v>
      </c>
      <c r="O32" s="17" t="s">
        <v>264</v>
      </c>
      <c r="P32" s="17" t="s">
        <v>266</v>
      </c>
    </row>
    <row r="33" spans="4:16" ht="63.75">
      <c r="D33" s="26" t="s">
        <v>128</v>
      </c>
      <c r="E33" s="36" t="s">
        <v>141</v>
      </c>
      <c r="G33" s="17" t="s">
        <v>140</v>
      </c>
      <c r="H33" s="17" t="s">
        <v>201</v>
      </c>
      <c r="I33" s="35" t="s">
        <v>134</v>
      </c>
      <c r="J33" s="17" t="s">
        <v>267</v>
      </c>
      <c r="L33" s="17" t="s">
        <v>266</v>
      </c>
      <c r="M33" s="17" t="s">
        <v>265</v>
      </c>
      <c r="N33" s="17" t="s">
        <v>265</v>
      </c>
      <c r="O33" s="17" t="s">
        <v>264</v>
      </c>
      <c r="P33" s="17" t="s">
        <v>266</v>
      </c>
    </row>
    <row r="34" spans="4:16" ht="51">
      <c r="D34" s="9" t="s">
        <v>129</v>
      </c>
      <c r="E34" s="36" t="s">
        <v>138</v>
      </c>
      <c r="G34" s="17" t="s">
        <v>139</v>
      </c>
      <c r="H34" s="17" t="b">
        <v>0</v>
      </c>
      <c r="I34" s="35" t="s">
        <v>45</v>
      </c>
      <c r="J34" s="17" t="s">
        <v>267</v>
      </c>
      <c r="L34" s="17" t="s">
        <v>266</v>
      </c>
      <c r="M34" s="17" t="s">
        <v>265</v>
      </c>
      <c r="N34" s="17" t="s">
        <v>265</v>
      </c>
      <c r="O34" s="17" t="s">
        <v>264</v>
      </c>
      <c r="P34" s="17" t="s">
        <v>266</v>
      </c>
    </row>
    <row r="35" spans="4:16" ht="51">
      <c r="D35" s="26" t="s">
        <v>130</v>
      </c>
      <c r="E35" s="36" t="s">
        <v>133</v>
      </c>
      <c r="G35" s="17" t="s">
        <v>135</v>
      </c>
      <c r="H35" s="17" t="s">
        <v>201</v>
      </c>
      <c r="I35" s="35" t="s">
        <v>134</v>
      </c>
      <c r="J35" s="17" t="s">
        <v>267</v>
      </c>
      <c r="L35" s="17" t="s">
        <v>266</v>
      </c>
      <c r="M35" s="17" t="s">
        <v>265</v>
      </c>
      <c r="N35" s="17" t="s">
        <v>265</v>
      </c>
      <c r="O35" s="17" t="s">
        <v>264</v>
      </c>
      <c r="P35" s="17" t="s">
        <v>266</v>
      </c>
    </row>
    <row r="36" spans="4:16" ht="51">
      <c r="D36" s="10" t="s">
        <v>142</v>
      </c>
      <c r="E36" s="36" t="s">
        <v>186</v>
      </c>
      <c r="G36" s="11" t="s">
        <v>239</v>
      </c>
      <c r="H36" s="17" t="s">
        <v>197</v>
      </c>
      <c r="I36" s="35" t="s">
        <v>42</v>
      </c>
      <c r="J36" s="17" t="s">
        <v>267</v>
      </c>
      <c r="K36" s="17" t="s">
        <v>231</v>
      </c>
      <c r="L36" s="17" t="s">
        <v>266</v>
      </c>
      <c r="M36" s="17" t="s">
        <v>265</v>
      </c>
      <c r="N36" s="17" t="s">
        <v>265</v>
      </c>
      <c r="O36" s="17" t="s">
        <v>264</v>
      </c>
      <c r="P36" s="17" t="s">
        <v>266</v>
      </c>
    </row>
    <row r="37" spans="4:16" ht="51">
      <c r="D37" s="6" t="s">
        <v>144</v>
      </c>
      <c r="E37" s="36" t="s">
        <v>187</v>
      </c>
      <c r="G37" s="12" t="s">
        <v>240</v>
      </c>
      <c r="H37" s="17">
        <v>20</v>
      </c>
      <c r="I37" s="35" t="s">
        <v>189</v>
      </c>
      <c r="J37" s="17" t="s">
        <v>267</v>
      </c>
      <c r="M37" s="17" t="s">
        <v>265</v>
      </c>
      <c r="N37" s="17" t="s">
        <v>265</v>
      </c>
      <c r="O37" s="17" t="s">
        <v>264</v>
      </c>
      <c r="P37" s="17" t="s">
        <v>266</v>
      </c>
    </row>
    <row r="38" spans="4:16" ht="51">
      <c r="D38" s="6" t="s">
        <v>143</v>
      </c>
      <c r="E38" s="36" t="s">
        <v>242</v>
      </c>
      <c r="G38" s="12" t="s">
        <v>241</v>
      </c>
      <c r="H38" s="39">
        <v>15000000</v>
      </c>
      <c r="I38" s="35" t="s">
        <v>189</v>
      </c>
      <c r="J38" s="17" t="s">
        <v>267</v>
      </c>
      <c r="M38" s="17" t="s">
        <v>265</v>
      </c>
      <c r="N38" s="17" t="s">
        <v>265</v>
      </c>
      <c r="O38" s="17" t="s">
        <v>264</v>
      </c>
      <c r="P38" s="17" t="s">
        <v>266</v>
      </c>
    </row>
    <row r="39" spans="4:16" ht="51">
      <c r="D39" s="6" t="s">
        <v>145</v>
      </c>
      <c r="E39" s="36" t="s">
        <v>244</v>
      </c>
      <c r="G39" s="12" t="s">
        <v>243</v>
      </c>
      <c r="H39" s="17" t="s">
        <v>202</v>
      </c>
      <c r="I39" s="35" t="s">
        <v>42</v>
      </c>
      <c r="J39" s="17" t="s">
        <v>267</v>
      </c>
      <c r="K39" s="17" t="s">
        <v>232</v>
      </c>
      <c r="M39" s="17" t="s">
        <v>190</v>
      </c>
      <c r="N39" s="17" t="s">
        <v>265</v>
      </c>
      <c r="O39" s="17" t="s">
        <v>264</v>
      </c>
      <c r="P39" s="17" t="s">
        <v>266</v>
      </c>
    </row>
    <row r="40" spans="4:16" ht="51">
      <c r="D40" s="9" t="s">
        <v>146</v>
      </c>
      <c r="E40" s="9" t="s">
        <v>188</v>
      </c>
      <c r="G40" s="12" t="s">
        <v>245</v>
      </c>
      <c r="H40" s="17">
        <v>6</v>
      </c>
      <c r="I40" s="3" t="s">
        <v>189</v>
      </c>
      <c r="J40" s="17" t="s">
        <v>267</v>
      </c>
      <c r="L40" s="17" t="s">
        <v>266</v>
      </c>
      <c r="M40" s="17" t="s">
        <v>265</v>
      </c>
      <c r="N40" s="17" t="s">
        <v>265</v>
      </c>
      <c r="O40" s="17" t="s">
        <v>264</v>
      </c>
      <c r="P40" s="17" t="s">
        <v>266</v>
      </c>
    </row>
    <row r="41" spans="4:16" ht="51">
      <c r="D41" s="9" t="s">
        <v>146</v>
      </c>
      <c r="E41" s="9" t="s">
        <v>198</v>
      </c>
      <c r="G41" s="3" t="s">
        <v>246</v>
      </c>
      <c r="H41" s="17" t="s">
        <v>237</v>
      </c>
      <c r="I41" s="35" t="s">
        <v>42</v>
      </c>
      <c r="J41" s="17" t="s">
        <v>267</v>
      </c>
      <c r="K41" s="17" t="s">
        <v>231</v>
      </c>
      <c r="L41" s="17" t="s">
        <v>266</v>
      </c>
      <c r="M41" s="17" t="s">
        <v>238</v>
      </c>
      <c r="N41" s="17" t="s">
        <v>265</v>
      </c>
      <c r="O41" s="17" t="s">
        <v>264</v>
      </c>
      <c r="P41" s="17" t="s">
        <v>266</v>
      </c>
    </row>
    <row r="42" spans="4:16" ht="114.75">
      <c r="D42" s="24" t="s">
        <v>147</v>
      </c>
      <c r="E42" s="36" t="s">
        <v>247</v>
      </c>
      <c r="G42" s="13" t="s">
        <v>148</v>
      </c>
      <c r="H42" s="38" t="s">
        <v>248</v>
      </c>
      <c r="I42" s="35" t="s">
        <v>42</v>
      </c>
      <c r="J42" s="17" t="s">
        <v>267</v>
      </c>
      <c r="K42" s="17" t="s">
        <v>270</v>
      </c>
      <c r="L42" s="17" t="s">
        <v>266</v>
      </c>
      <c r="M42" s="17" t="s">
        <v>265</v>
      </c>
      <c r="N42" s="17" t="s">
        <v>265</v>
      </c>
      <c r="O42" s="17" t="s">
        <v>264</v>
      </c>
      <c r="P42" s="17" t="s">
        <v>249</v>
      </c>
    </row>
    <row r="43" spans="4:16" ht="51">
      <c r="D43" s="27" t="s">
        <v>153</v>
      </c>
      <c r="E43" s="3" t="s">
        <v>168</v>
      </c>
      <c r="G43" s="17" t="s">
        <v>255</v>
      </c>
      <c r="H43" s="17" t="s">
        <v>256</v>
      </c>
      <c r="I43" s="35" t="s">
        <v>42</v>
      </c>
      <c r="J43" s="17" t="s">
        <v>267</v>
      </c>
      <c r="K43" s="17" t="s">
        <v>229</v>
      </c>
      <c r="L43" s="17" t="s">
        <v>266</v>
      </c>
      <c r="M43" s="17" t="s">
        <v>265</v>
      </c>
      <c r="N43" s="17" t="s">
        <v>265</v>
      </c>
      <c r="O43" s="17" t="s">
        <v>264</v>
      </c>
      <c r="P43" s="17" t="s">
        <v>266</v>
      </c>
    </row>
    <row r="44" spans="4:16" ht="51">
      <c r="D44" s="27" t="s">
        <v>153</v>
      </c>
      <c r="E44" s="3" t="s">
        <v>169</v>
      </c>
      <c r="G44" s="15" t="s">
        <v>254</v>
      </c>
      <c r="H44" s="17" t="s">
        <v>257</v>
      </c>
      <c r="I44" s="35" t="s">
        <v>42</v>
      </c>
      <c r="J44" s="17" t="s">
        <v>267</v>
      </c>
      <c r="K44" s="17" t="s">
        <v>229</v>
      </c>
      <c r="L44" s="17" t="s">
        <v>266</v>
      </c>
      <c r="M44" s="17" t="s">
        <v>265</v>
      </c>
      <c r="N44" s="17" t="s">
        <v>265</v>
      </c>
      <c r="O44" s="17" t="s">
        <v>264</v>
      </c>
      <c r="P44" s="17" t="s">
        <v>266</v>
      </c>
    </row>
    <row r="45" spans="4:16" ht="84">
      <c r="D45" s="27" t="s">
        <v>149</v>
      </c>
      <c r="E45" s="3" t="s">
        <v>251</v>
      </c>
      <c r="G45" s="15" t="s">
        <v>150</v>
      </c>
      <c r="H45" s="16">
        <v>100</v>
      </c>
      <c r="I45" s="35" t="s">
        <v>189</v>
      </c>
      <c r="J45" s="17" t="s">
        <v>267</v>
      </c>
      <c r="L45" s="17" t="s">
        <v>266</v>
      </c>
      <c r="M45" s="17" t="s">
        <v>265</v>
      </c>
      <c r="N45" s="17" t="s">
        <v>265</v>
      </c>
      <c r="O45" s="17" t="s">
        <v>264</v>
      </c>
      <c r="P45" s="17" t="s">
        <v>266</v>
      </c>
    </row>
    <row r="46" spans="4:16" ht="84">
      <c r="D46" s="27"/>
      <c r="E46" s="3" t="s">
        <v>252</v>
      </c>
      <c r="G46" s="15" t="s">
        <v>250</v>
      </c>
      <c r="H46" s="16" t="s">
        <v>200</v>
      </c>
      <c r="I46" s="35" t="s">
        <v>42</v>
      </c>
      <c r="J46" s="17" t="s">
        <v>267</v>
      </c>
      <c r="K46" s="17" t="s">
        <v>229</v>
      </c>
      <c r="L46" s="17" t="s">
        <v>266</v>
      </c>
      <c r="M46" s="17" t="s">
        <v>265</v>
      </c>
      <c r="N46" s="17" t="s">
        <v>265</v>
      </c>
      <c r="O46" s="17" t="s">
        <v>264</v>
      </c>
      <c r="P46" s="17" t="s">
        <v>266</v>
      </c>
    </row>
    <row r="47" spans="4:16" ht="84">
      <c r="D47" s="27" t="s">
        <v>151</v>
      </c>
      <c r="E47" s="3" t="s">
        <v>253</v>
      </c>
      <c r="G47" s="15" t="s">
        <v>152</v>
      </c>
      <c r="H47" s="16">
        <v>30</v>
      </c>
      <c r="I47" s="35" t="s">
        <v>189</v>
      </c>
      <c r="J47" s="17" t="s">
        <v>267</v>
      </c>
      <c r="L47" s="17" t="s">
        <v>266</v>
      </c>
      <c r="M47" s="17" t="s">
        <v>265</v>
      </c>
      <c r="N47" s="17" t="s">
        <v>265</v>
      </c>
      <c r="O47" s="17" t="s">
        <v>264</v>
      </c>
      <c r="P47" s="17" t="s">
        <v>266</v>
      </c>
    </row>
    <row r="48" spans="4:16" ht="102">
      <c r="D48" s="28" t="s">
        <v>154</v>
      </c>
      <c r="E48" s="3" t="s">
        <v>191</v>
      </c>
      <c r="F48" s="33"/>
      <c r="G48" s="15" t="s">
        <v>262</v>
      </c>
      <c r="H48" s="17" t="s">
        <v>201</v>
      </c>
      <c r="I48" s="35" t="s">
        <v>134</v>
      </c>
      <c r="J48" s="17" t="s">
        <v>267</v>
      </c>
      <c r="L48" s="17" t="s">
        <v>266</v>
      </c>
      <c r="M48" s="17" t="s">
        <v>261</v>
      </c>
      <c r="N48" s="17" t="s">
        <v>265</v>
      </c>
      <c r="O48" s="17" t="s">
        <v>264</v>
      </c>
      <c r="P48" s="17" t="s">
        <v>266</v>
      </c>
    </row>
    <row r="49" spans="4:16" ht="144.75" customHeight="1">
      <c r="D49" s="28" t="s">
        <v>155</v>
      </c>
      <c r="E49" s="3" t="s">
        <v>192</v>
      </c>
      <c r="F49" s="33"/>
      <c r="G49" s="15" t="s">
        <v>263</v>
      </c>
      <c r="H49" s="17" t="s">
        <v>201</v>
      </c>
      <c r="I49" s="35" t="s">
        <v>134</v>
      </c>
      <c r="J49" s="17" t="s">
        <v>267</v>
      </c>
      <c r="L49" s="17" t="s">
        <v>266</v>
      </c>
      <c r="M49" s="17" t="s">
        <v>258</v>
      </c>
      <c r="N49" s="17" t="s">
        <v>265</v>
      </c>
      <c r="O49" s="17" t="s">
        <v>264</v>
      </c>
      <c r="P49" s="17" t="s">
        <v>266</v>
      </c>
    </row>
    <row r="50" spans="4:16" ht="84">
      <c r="D50" s="28" t="s">
        <v>156</v>
      </c>
      <c r="E50" s="3" t="s">
        <v>170</v>
      </c>
      <c r="F50" s="33"/>
      <c r="G50" s="16" t="s">
        <v>157</v>
      </c>
      <c r="H50" s="14" t="s">
        <v>199</v>
      </c>
      <c r="I50" s="35" t="s">
        <v>42</v>
      </c>
      <c r="J50" s="17" t="s">
        <v>267</v>
      </c>
      <c r="K50" s="17" t="s">
        <v>229</v>
      </c>
      <c r="L50" s="17" t="s">
        <v>266</v>
      </c>
      <c r="N50" s="17" t="s">
        <v>265</v>
      </c>
      <c r="O50" s="17" t="s">
        <v>264</v>
      </c>
      <c r="P50" s="17" t="s">
        <v>266</v>
      </c>
    </row>
    <row r="51" spans="4:16" ht="255">
      <c r="D51" s="28" t="s">
        <v>158</v>
      </c>
      <c r="E51" s="3" t="s">
        <v>171</v>
      </c>
      <c r="F51" s="32"/>
      <c r="G51" s="16" t="s">
        <v>0</v>
      </c>
      <c r="H51" s="14" t="s">
        <v>1</v>
      </c>
      <c r="I51" s="30" t="s">
        <v>42</v>
      </c>
      <c r="J51" s="17" t="s">
        <v>267</v>
      </c>
      <c r="K51" s="17" t="s">
        <v>229</v>
      </c>
      <c r="L51" s="17" t="s">
        <v>266</v>
      </c>
      <c r="M51" s="17" t="s">
        <v>2</v>
      </c>
      <c r="N51" s="17" t="s">
        <v>265</v>
      </c>
      <c r="O51" s="17" t="s">
        <v>264</v>
      </c>
      <c r="P51" s="17" t="s">
        <v>266</v>
      </c>
    </row>
    <row r="52" spans="4:16" ht="51">
      <c r="D52" s="28"/>
      <c r="E52" s="3" t="s">
        <v>172</v>
      </c>
      <c r="F52" s="33"/>
      <c r="G52" s="15" t="s">
        <v>4</v>
      </c>
      <c r="H52" s="17">
        <v>10</v>
      </c>
      <c r="I52" s="35" t="s">
        <v>189</v>
      </c>
      <c r="J52" s="17" t="s">
        <v>267</v>
      </c>
      <c r="L52" s="17" t="s">
        <v>266</v>
      </c>
      <c r="M52" s="17" t="s">
        <v>265</v>
      </c>
      <c r="N52" s="17" t="s">
        <v>265</v>
      </c>
      <c r="O52" s="17" t="s">
        <v>264</v>
      </c>
      <c r="P52" s="17" t="s">
        <v>266</v>
      </c>
    </row>
    <row r="53" spans="4:16" ht="51">
      <c r="D53" s="28"/>
      <c r="E53" s="3" t="s">
        <v>203</v>
      </c>
      <c r="F53" s="33"/>
      <c r="G53" s="15" t="s">
        <v>3</v>
      </c>
      <c r="H53" s="17" t="s">
        <v>202</v>
      </c>
      <c r="I53" s="40" t="s">
        <v>42</v>
      </c>
      <c r="J53" s="17" t="s">
        <v>267</v>
      </c>
      <c r="K53" s="17" t="s">
        <v>229</v>
      </c>
      <c r="L53" s="17" t="s">
        <v>266</v>
      </c>
      <c r="M53" s="17" t="s">
        <v>265</v>
      </c>
      <c r="N53" s="17" t="s">
        <v>265</v>
      </c>
      <c r="O53" s="17" t="s">
        <v>264</v>
      </c>
      <c r="P53" s="17" t="s">
        <v>266</v>
      </c>
    </row>
    <row r="54" spans="4:16" ht="51">
      <c r="D54" s="28"/>
      <c r="E54" s="3" t="s">
        <v>5</v>
      </c>
      <c r="F54" s="33"/>
      <c r="G54" s="15" t="s">
        <v>6</v>
      </c>
      <c r="H54" s="17">
        <v>1</v>
      </c>
      <c r="I54" s="40" t="s">
        <v>189</v>
      </c>
      <c r="J54" s="17" t="s">
        <v>267</v>
      </c>
      <c r="L54" s="17" t="s">
        <v>266</v>
      </c>
      <c r="M54" s="17" t="s">
        <v>265</v>
      </c>
      <c r="N54" s="17" t="s">
        <v>265</v>
      </c>
      <c r="O54" s="17" t="s">
        <v>264</v>
      </c>
      <c r="P54" s="17" t="s">
        <v>266</v>
      </c>
    </row>
    <row r="55" spans="4:16" ht="51">
      <c r="D55" s="28"/>
      <c r="E55" s="3" t="s">
        <v>173</v>
      </c>
      <c r="G55" s="16" t="s">
        <v>7</v>
      </c>
      <c r="H55" s="16" t="s">
        <v>200</v>
      </c>
      <c r="I55" s="27" t="s">
        <v>42</v>
      </c>
      <c r="J55" s="17" t="s">
        <v>267</v>
      </c>
      <c r="K55" s="17" t="s">
        <v>231</v>
      </c>
      <c r="L55" s="17" t="s">
        <v>266</v>
      </c>
      <c r="M55" s="17" t="s">
        <v>265</v>
      </c>
      <c r="N55" s="17" t="s">
        <v>265</v>
      </c>
      <c r="O55" s="17" t="s">
        <v>264</v>
      </c>
      <c r="P55" s="17" t="s">
        <v>266</v>
      </c>
    </row>
    <row r="56" spans="4:16" ht="51">
      <c r="D56" s="29" t="s">
        <v>159</v>
      </c>
      <c r="E56" s="32" t="s">
        <v>182</v>
      </c>
      <c r="G56" s="18" t="s">
        <v>183</v>
      </c>
      <c r="H56" s="17" t="s">
        <v>201</v>
      </c>
      <c r="I56" s="41" t="s">
        <v>134</v>
      </c>
      <c r="J56" s="17" t="s">
        <v>267</v>
      </c>
      <c r="L56" s="17" t="s">
        <v>266</v>
      </c>
      <c r="M56" s="17" t="s">
        <v>265</v>
      </c>
      <c r="N56" s="17" t="s">
        <v>265</v>
      </c>
      <c r="O56" s="17" t="s">
        <v>264</v>
      </c>
      <c r="P56" s="17" t="s">
        <v>266</v>
      </c>
    </row>
    <row r="57" spans="4:16" ht="51">
      <c r="D57" s="29" t="s">
        <v>160</v>
      </c>
      <c r="E57" s="32" t="s">
        <v>174</v>
      </c>
      <c r="G57" s="18" t="s">
        <v>181</v>
      </c>
      <c r="I57" s="41" t="s">
        <v>42</v>
      </c>
      <c r="J57" s="17" t="s">
        <v>267</v>
      </c>
      <c r="K57" s="17" t="s">
        <v>229</v>
      </c>
      <c r="L57" s="17" t="s">
        <v>266</v>
      </c>
      <c r="M57" s="17" t="s">
        <v>265</v>
      </c>
      <c r="N57" s="17" t="s">
        <v>265</v>
      </c>
      <c r="O57" s="17" t="s">
        <v>264</v>
      </c>
      <c r="P57" s="17" t="s">
        <v>266</v>
      </c>
    </row>
    <row r="58" spans="4:16" ht="51">
      <c r="D58" s="28" t="s">
        <v>164</v>
      </c>
      <c r="E58" s="36" t="s">
        <v>177</v>
      </c>
      <c r="F58" s="3"/>
      <c r="G58" s="16" t="s">
        <v>164</v>
      </c>
      <c r="H58" s="17">
        <v>12.5</v>
      </c>
      <c r="I58" s="41" t="s">
        <v>56</v>
      </c>
      <c r="J58" s="17" t="s">
        <v>267</v>
      </c>
      <c r="L58" s="17" t="s">
        <v>266</v>
      </c>
      <c r="M58" s="17" t="s">
        <v>265</v>
      </c>
      <c r="N58" s="17" t="s">
        <v>265</v>
      </c>
      <c r="O58" s="17" t="s">
        <v>264</v>
      </c>
      <c r="P58" s="17" t="s">
        <v>266</v>
      </c>
    </row>
    <row r="59" spans="4:16" ht="63">
      <c r="D59" s="28" t="s">
        <v>165</v>
      </c>
      <c r="E59" s="36" t="s">
        <v>178</v>
      </c>
      <c r="F59" s="3"/>
      <c r="G59" s="16" t="s">
        <v>8</v>
      </c>
      <c r="H59" s="17">
        <v>1</v>
      </c>
      <c r="I59" s="41" t="s">
        <v>56</v>
      </c>
      <c r="J59" s="17" t="s">
        <v>267</v>
      </c>
      <c r="L59" s="17" t="s">
        <v>266</v>
      </c>
      <c r="M59" s="17" t="s">
        <v>265</v>
      </c>
      <c r="N59" s="17" t="s">
        <v>265</v>
      </c>
      <c r="O59" s="17" t="s">
        <v>264</v>
      </c>
      <c r="P59" s="17" t="s">
        <v>266</v>
      </c>
    </row>
    <row r="60" spans="4:16" ht="51">
      <c r="D60" s="28"/>
      <c r="E60" s="36" t="s">
        <v>13</v>
      </c>
      <c r="F60" s="3"/>
      <c r="G60" s="16" t="s">
        <v>10</v>
      </c>
      <c r="H60" s="17" t="s">
        <v>202</v>
      </c>
      <c r="I60" s="41" t="s">
        <v>42</v>
      </c>
      <c r="J60" s="17" t="s">
        <v>267</v>
      </c>
      <c r="K60" s="17" t="s">
        <v>229</v>
      </c>
      <c r="L60" s="17" t="s">
        <v>266</v>
      </c>
      <c r="M60" s="17" t="s">
        <v>265</v>
      </c>
      <c r="N60" s="17" t="s">
        <v>265</v>
      </c>
      <c r="O60" s="17" t="s">
        <v>264</v>
      </c>
      <c r="P60" s="17" t="s">
        <v>266</v>
      </c>
    </row>
    <row r="61" spans="4:16" ht="51">
      <c r="D61" s="28"/>
      <c r="E61" s="3" t="s">
        <v>9</v>
      </c>
      <c r="F61" s="3"/>
      <c r="G61" s="16" t="s">
        <v>11</v>
      </c>
      <c r="H61" s="17" t="s">
        <v>12</v>
      </c>
      <c r="I61" s="14" t="s">
        <v>42</v>
      </c>
      <c r="J61" s="17" t="s">
        <v>267</v>
      </c>
      <c r="K61" s="17" t="s">
        <v>229</v>
      </c>
      <c r="L61" s="17" t="s">
        <v>266</v>
      </c>
      <c r="M61" s="17" t="s">
        <v>265</v>
      </c>
      <c r="N61" s="17" t="s">
        <v>265</v>
      </c>
      <c r="O61" s="17" t="s">
        <v>264</v>
      </c>
      <c r="P61" s="17" t="s">
        <v>266</v>
      </c>
    </row>
    <row r="62" spans="4:16" ht="208.5" customHeight="1">
      <c r="D62" s="41"/>
      <c r="E62" s="36" t="s">
        <v>175</v>
      </c>
      <c r="G62" s="21" t="s">
        <v>14</v>
      </c>
      <c r="H62" s="16" t="s">
        <v>15</v>
      </c>
      <c r="I62" s="41" t="s">
        <v>42</v>
      </c>
      <c r="J62" s="17" t="s">
        <v>267</v>
      </c>
      <c r="K62" s="17" t="s">
        <v>229</v>
      </c>
      <c r="L62" s="17" t="s">
        <v>266</v>
      </c>
      <c r="M62" s="19" t="s">
        <v>16</v>
      </c>
      <c r="N62" s="20" t="s">
        <v>161</v>
      </c>
      <c r="O62" s="17" t="s">
        <v>264</v>
      </c>
      <c r="P62" s="17" t="s">
        <v>266</v>
      </c>
    </row>
    <row r="63" spans="4:16" ht="51">
      <c r="D63" s="28"/>
      <c r="E63" s="36" t="s">
        <v>193</v>
      </c>
      <c r="F63" s="32"/>
      <c r="G63" s="16" t="s">
        <v>162</v>
      </c>
      <c r="H63" s="17" t="s">
        <v>201</v>
      </c>
      <c r="I63" s="41" t="s">
        <v>134</v>
      </c>
      <c r="J63" s="17" t="s">
        <v>267</v>
      </c>
      <c r="L63" s="17" t="s">
        <v>266</v>
      </c>
      <c r="M63" s="17" t="s">
        <v>265</v>
      </c>
      <c r="N63" s="17" t="s">
        <v>265</v>
      </c>
      <c r="O63" s="17" t="s">
        <v>264</v>
      </c>
      <c r="P63" s="17" t="s">
        <v>266</v>
      </c>
    </row>
    <row r="64" spans="4:16" ht="51">
      <c r="D64" s="28"/>
      <c r="E64" s="36" t="s">
        <v>194</v>
      </c>
      <c r="F64" s="32"/>
      <c r="G64" s="16" t="s">
        <v>163</v>
      </c>
      <c r="H64" s="17" t="s">
        <v>201</v>
      </c>
      <c r="I64" s="41" t="s">
        <v>134</v>
      </c>
      <c r="J64" s="17" t="s">
        <v>267</v>
      </c>
      <c r="L64" s="17" t="s">
        <v>266</v>
      </c>
      <c r="M64" s="17" t="s">
        <v>265</v>
      </c>
      <c r="N64" s="17" t="s">
        <v>265</v>
      </c>
      <c r="O64" s="17" t="s">
        <v>264</v>
      </c>
      <c r="P64" s="17" t="s">
        <v>266</v>
      </c>
    </row>
    <row r="65" spans="4:16" ht="409.5">
      <c r="D65" s="28" t="s">
        <v>176</v>
      </c>
      <c r="E65" s="36" t="s">
        <v>176</v>
      </c>
      <c r="G65" s="32" t="s">
        <v>17</v>
      </c>
      <c r="H65" s="17" t="s">
        <v>18</v>
      </c>
      <c r="I65" s="41" t="s">
        <v>42</v>
      </c>
      <c r="J65" s="17" t="s">
        <v>267</v>
      </c>
      <c r="K65" s="17" t="s">
        <v>229</v>
      </c>
      <c r="L65" s="17" t="s">
        <v>266</v>
      </c>
      <c r="M65" s="17" t="s">
        <v>19</v>
      </c>
      <c r="N65" s="17" t="s">
        <v>265</v>
      </c>
      <c r="O65" s="17" t="s">
        <v>264</v>
      </c>
      <c r="P65" s="17" t="s">
        <v>266</v>
      </c>
    </row>
    <row r="66" spans="4:16" ht="51">
      <c r="D66" s="28" t="s">
        <v>272</v>
      </c>
      <c r="E66" s="36" t="s">
        <v>273</v>
      </c>
      <c r="F66" s="32"/>
      <c r="G66" s="42" t="s">
        <v>275</v>
      </c>
      <c r="H66" s="17" t="s">
        <v>201</v>
      </c>
      <c r="I66" s="41" t="s">
        <v>134</v>
      </c>
      <c r="J66" s="17" t="s">
        <v>267</v>
      </c>
      <c r="L66" s="17" t="s">
        <v>266</v>
      </c>
      <c r="M66" s="17" t="s">
        <v>265</v>
      </c>
      <c r="N66" s="17" t="s">
        <v>265</v>
      </c>
      <c r="O66" s="17" t="s">
        <v>264</v>
      </c>
      <c r="P66" s="17" t="s">
        <v>266</v>
      </c>
    </row>
    <row r="67" spans="4:16" ht="51">
      <c r="D67" s="28" t="s">
        <v>272</v>
      </c>
      <c r="E67" s="36" t="s">
        <v>276</v>
      </c>
      <c r="F67" s="32"/>
      <c r="G67" s="42" t="s">
        <v>274</v>
      </c>
      <c r="H67" s="17" t="s">
        <v>201</v>
      </c>
      <c r="I67" s="41" t="s">
        <v>134</v>
      </c>
      <c r="J67" s="17" t="s">
        <v>267</v>
      </c>
      <c r="L67" s="17" t="s">
        <v>266</v>
      </c>
      <c r="M67" s="17" t="s">
        <v>265</v>
      </c>
      <c r="N67" s="17" t="s">
        <v>265</v>
      </c>
      <c r="O67" s="17" t="s">
        <v>264</v>
      </c>
      <c r="P67" s="17" t="s">
        <v>266</v>
      </c>
    </row>
    <row r="68" spans="4:16" ht="127.5">
      <c r="D68" s="8" t="s">
        <v>166</v>
      </c>
      <c r="E68" s="36" t="s">
        <v>179</v>
      </c>
      <c r="G68" s="13" t="s">
        <v>167</v>
      </c>
      <c r="H68" s="17" t="s">
        <v>195</v>
      </c>
      <c r="I68" s="41" t="s">
        <v>42</v>
      </c>
      <c r="J68" s="17" t="s">
        <v>267</v>
      </c>
      <c r="K68" s="17" t="s">
        <v>229</v>
      </c>
      <c r="L68" s="17" t="s">
        <v>266</v>
      </c>
      <c r="M68" s="17" t="s">
        <v>265</v>
      </c>
      <c r="N68" s="17" t="s">
        <v>265</v>
      </c>
      <c r="O68" s="17" t="s">
        <v>264</v>
      </c>
      <c r="P68" s="17" t="s">
        <v>266</v>
      </c>
    </row>
    <row r="69" spans="4:16" ht="293.25">
      <c r="D69" s="25" t="s">
        <v>20</v>
      </c>
      <c r="E69" s="36" t="s">
        <v>180</v>
      </c>
      <c r="G69" s="22" t="s">
        <v>21</v>
      </c>
      <c r="H69" s="17" t="s">
        <v>22</v>
      </c>
      <c r="I69" s="31" t="s">
        <v>42</v>
      </c>
      <c r="J69" s="17" t="s">
        <v>267</v>
      </c>
      <c r="K69" s="17" t="s">
        <v>229</v>
      </c>
      <c r="L69" s="17" t="s">
        <v>266</v>
      </c>
      <c r="M69" s="17" t="s">
        <v>23</v>
      </c>
      <c r="N69" s="17" t="s">
        <v>265</v>
      </c>
      <c r="O69" s="17" t="s">
        <v>264</v>
      </c>
      <c r="P69" s="17" t="s">
        <v>266</v>
      </c>
    </row>
    <row r="70" ht="12.75">
      <c r="D70" s="35" t="s">
        <v>271</v>
      </c>
    </row>
  </sheetData>
  <conditionalFormatting sqref="G36:G39">
    <cfRule type="cellIs" priority="1" dxfId="0" operator="equal" stopIfTrue="1">
      <formula>"NA"</formula>
    </cfRule>
  </conditionalFormatting>
  <printOptions gridLines="1"/>
  <pageMargins left="0.75" right="0.75" top="1" bottom="1" header="0.5" footer="0.5"/>
  <pageSetup horizontalDpi="600" verticalDpi="600" orientation="landscape"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Uniform Code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bbennett</dc:creator>
  <cp:keywords/>
  <dc:description/>
  <cp:lastModifiedBy>UCC</cp:lastModifiedBy>
  <cp:lastPrinted>2005-11-21T21:02:58Z</cp:lastPrinted>
  <dcterms:created xsi:type="dcterms:W3CDTF">2005-11-17T13:39:32Z</dcterms:created>
  <dcterms:modified xsi:type="dcterms:W3CDTF">2005-12-01T21:25:55Z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