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8"/>
  <workbookPr/>
  <mc:AlternateContent xmlns:mc="http://schemas.openxmlformats.org/markup-compatibility/2006">
    <mc:Choice Requires="x15">
      <x15ac:absPath xmlns:x15ac="http://schemas.microsoft.com/office/spreadsheetml/2010/11/ac" url="/Users/mveeghem/Downloads/"/>
    </mc:Choice>
  </mc:AlternateContent>
  <xr:revisionPtr revIDLastSave="0" documentId="12_ncr:500000_{7BCA7B80-2D43-DC4D-BB97-022C7DF1BCFC}" xr6:coauthVersionLast="32" xr6:coauthVersionMax="32" xr10:uidLastSave="{00000000-0000-0000-0000-000000000000}"/>
  <bookViews>
    <workbookView xWindow="38380" yWindow="800" windowWidth="33600" windowHeight="20540" tabRatio="610" xr2:uid="{00000000-000D-0000-FFFF-FFFF00000000}"/>
  </bookViews>
  <sheets>
    <sheet name="Guidance" sheetId="19" r:id="rId1"/>
    <sheet name="Net Delta 3.1.6 to 3.1.5" sheetId="22" r:id="rId2"/>
    <sheet name="Detailed Changelog" sheetId="23" r:id="rId3"/>
  </sheets>
  <definedNames>
    <definedName name="_xlnm._FilterDatabase" localSheetId="2" hidden="1">'Detailed Changelog'!$A$3:$K$3</definedName>
    <definedName name="_xlnm._FilterDatabase" localSheetId="1" hidden="1">'Net Delta 3.1.6 to 3.1.5'!$A$1:$AS$1</definedName>
    <definedName name="PackageTypeCode31">#REF!</definedName>
    <definedName name="PackagingFeatureCode31">#REF!</definedName>
    <definedName name="PackagingFunctionCode31">#REF!</definedName>
    <definedName name="PackagingMaterialAppliedProcessCode31">#REF!</definedName>
    <definedName name="PackagingMaterialCodeList28">#REF!</definedName>
    <definedName name="PackagingMaterialTypeCode31">#REF!</definedName>
    <definedName name="PackagingShapeCode31">#REF!</definedName>
    <definedName name="PackagingTypeCode28">#REF!</definedName>
    <definedName name="PalletTypeCodeList28">#REF!</definedName>
    <definedName name="PlatformTypeCode31">#REF!</definedName>
    <definedName name="PreparationTypeCode31">#REF!</definedName>
    <definedName name="PreparationTypeCodeList28">#REF!</definedName>
    <definedName name="StateOfPreparationCodeList28">#REF!</definedName>
    <definedName name="UOM">#REF!</definedName>
  </definedNames>
  <calcPr calcId="162913"/>
  <extLst>
    <ext xmlns:mx="http://schemas.microsoft.com/office/mac/excel/2008/main" uri="{7523E5D3-25F3-A5E0-1632-64F254C22452}">
      <mx:ArchID Flags="4"/>
    </ext>
  </extLst>
</workbook>
</file>

<file path=xl/sharedStrings.xml><?xml version="1.0" encoding="utf-8"?>
<sst xmlns="http://schemas.openxmlformats.org/spreadsheetml/2006/main" count="376" uniqueCount="111">
  <si>
    <t>Numeric Rule ID</t>
  </si>
  <si>
    <t>Structured Rule</t>
  </si>
  <si>
    <t>Error Message Description</t>
  </si>
  <si>
    <t>Constrained_Party</t>
  </si>
  <si>
    <t>Business Process (Message Name)</t>
  </si>
  <si>
    <t>Target Market Scope</t>
  </si>
  <si>
    <t>Attribute 1</t>
  </si>
  <si>
    <t>Attribute 2</t>
  </si>
  <si>
    <t>Attribute 3</t>
  </si>
  <si>
    <t>Attribute 4</t>
  </si>
  <si>
    <t>Original Rule ID.</t>
  </si>
  <si>
    <t>DPI_All</t>
  </si>
  <si>
    <t>DPI for AV Photograpy, Electronics, Communications, Computing,  Appliances.</t>
  </si>
  <si>
    <t>DPI for Audio Visual Media</t>
  </si>
  <si>
    <t>DPI for Beauty Hygene</t>
  </si>
  <si>
    <t>DPI for Cleaning/Hygiene, Lubricants and Automotive Chemical products.</t>
  </si>
  <si>
    <t>DPI for Clothing and Personal Accessories</t>
  </si>
  <si>
    <t>DPI for Food Beverage Tobacco and Pet Food products.</t>
  </si>
  <si>
    <t>DPI for Medical Devices</t>
  </si>
  <si>
    <t>DPI  for Pharma</t>
  </si>
  <si>
    <t>DPI for Sporting Goods</t>
  </si>
  <si>
    <t>DPI Building Products, Automotive, Hand Tools, Office and Arts Supply products</t>
  </si>
  <si>
    <t xml:space="preserve">DPI  for Household/Office Furniture/Furnishings </t>
  </si>
  <si>
    <t>DPI For Kitchen Merchandise, Eating Equipment</t>
  </si>
  <si>
    <t>DPI for Live Animals and Live Lawn/Garden Plants</t>
  </si>
  <si>
    <t>DPI for Toys, Games, Musical Instruments</t>
  </si>
  <si>
    <t>Y</t>
  </si>
  <si>
    <t>Catalogue Item Notification</t>
  </si>
  <si>
    <t>Global</t>
  </si>
  <si>
    <t>Attribute 5</t>
  </si>
  <si>
    <t>Attribute 6</t>
  </si>
  <si>
    <t>Attribute 7</t>
  </si>
  <si>
    <t>Attribute 8</t>
  </si>
  <si>
    <t>Attribute 9</t>
  </si>
  <si>
    <t>Attribute 10</t>
  </si>
  <si>
    <t>N</t>
  </si>
  <si>
    <t>TECHNICAL</t>
  </si>
  <si>
    <t>Version</t>
  </si>
  <si>
    <t>All Contexts?</t>
  </si>
  <si>
    <t>Type Of VR (Business/Technical)</t>
  </si>
  <si>
    <t>Sunrise</t>
  </si>
  <si>
    <t>ADD</t>
  </si>
  <si>
    <t>Change Type for this Release</t>
  </si>
  <si>
    <t>WR#</t>
  </si>
  <si>
    <t>Detailed changes</t>
  </si>
  <si>
    <t>Add Date</t>
  </si>
  <si>
    <t>Update Date</t>
  </si>
  <si>
    <t>Example of Data that will PASS</t>
  </si>
  <si>
    <t>Example of Data that will FAIL</t>
  </si>
  <si>
    <t>IMPORTANT NOTE</t>
  </si>
  <si>
    <t>It was agreed at the GS1 Standards event (Oct 2017) in the VR Subteam of GMD SMG that the actual BMS- the standard - is frozen once published out.</t>
  </si>
  <si>
    <t>DP015 Cross Segment</t>
  </si>
  <si>
    <t>Source Data Pool</t>
  </si>
  <si>
    <t>The Tab "Detailed Changelog" contains the detailed changes against the eBalloted BMS.</t>
  </si>
  <si>
    <t>All errata are considered to be patches, and are added in a separate file: the delta file, and only there.</t>
  </si>
  <si>
    <t>i2</t>
  </si>
  <si>
    <t>The patches to the Validation Rules BMS standard are ONLY REFLECTED IN THE DELTA and NOT in the Validation rules BMS.</t>
  </si>
  <si>
    <t>Issue</t>
  </si>
  <si>
    <t>i1</t>
  </si>
  <si>
    <t>Detailed Changelog</t>
  </si>
  <si>
    <t>Patch #</t>
  </si>
  <si>
    <t>DELETE</t>
  </si>
  <si>
    <t>The Tab "Net Delta 3.1.6 to 3.1.5" contains the net Delta between the latest version of VR BMS for GDS Release 3.1.5 and the latest version of the VR3.1.6 BMS, including all ERRATA ("Patches").</t>
  </si>
  <si>
    <r>
      <t xml:space="preserve">This Excel workbook contains all changes as against the originally published Validation Rules BMS for </t>
    </r>
    <r>
      <rPr>
        <b/>
        <sz val="16"/>
        <color rgb="FFFF0000"/>
        <rFont val="Calibri"/>
        <family val="2"/>
        <scheme val="minor"/>
      </rPr>
      <t>GDS Release 3.1.6</t>
    </r>
  </si>
  <si>
    <t>As of 7 February 2018, 0 patches have been published to the VR BMS:</t>
  </si>
  <si>
    <t>TECH VR</t>
  </si>
  <si>
    <t>Added new VR restricting servingsPerPackageDescription for language only.</t>
  </si>
  <si>
    <t>3.1.6</t>
  </si>
  <si>
    <t>1</t>
  </si>
  <si>
    <t>There shall be at most one iteration of servingsPerPackageDescription per @languageCode.</t>
  </si>
  <si>
    <t>Multiple values for servingsPerPackageDescription. This attribute is repeating for @languageCode only.</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</si>
  <si>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local-name()='nutritionalInformationModule']/nutrientHeader/servingsPerPackageDescription</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</si>
  <si>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local-name()='nutritionalInformationModule']/nutrientHeader/servingsPerPackageDescription/@languageCode</t>
  </si>
  <si>
    <t>Added new VR restricting for brandMarketingDescription language only.</t>
  </si>
  <si>
    <t>There shall be at most one iteration of brandMarketingDescription per @languageCode.</t>
  </si>
  <si>
    <t>Multiple values for brandMarketingDescription. This attribute is repeating for @languageCode only.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</si>
  <si>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local-name()='marketingInformationModule']/marketingInformation/brandMarketingDescription/@languageCode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</si>
  <si>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local-name()='marketingInformationModule']/marketingInformation/brandMarketingDescription</t>
  </si>
  <si>
    <t>Added new VR to make shearStrength repeatable for measurementUnitCode only.</t>
  </si>
  <si>
    <t>There shall be at most one iteration of shearStrength per @measurementUnitCode.</t>
  </si>
  <si>
    <t>Multiple values for shearStrength. This attribute is repeating for @measurementUnitCode only.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</si>
  <si>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local-name()='tradeItemMeasurementsModule']/tradeItemMeasurements/shearStrength/@measurementUnitCode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</si>
  <si>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local-name()='tradeItemMeasurementsModule']/tradeItemMeasurements/shearStrength</t>
  </si>
  <si>
    <t>Added new VR restricting caseDescription for language only.</t>
  </si>
  <si>
    <t>There shall be at most one iteration of caseDescription per @languageCode.</t>
  </si>
  <si>
    <t>Multiple values for caseDescription. This attribute is repeating for @languageCode only.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</si>
  <si>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local-name()='marketingInformationModule']/marketingInformation/tradeItemCaseInformation/caseDescription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</si>
  <si>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local-name()='marketingInformationModule']/marketingInformation/tradeItemCaseInformation/caseDescription/@languageCode</t>
  </si>
  <si>
    <t>Added new VR restricting feedCompositionStatement for language only.</t>
  </si>
  <si>
    <t>There shall be at most one iteration of feedCompositionStatement per @languageCode.</t>
  </si>
  <si>
    <t>Multiple values for feedCompositionStatement.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</si>
  <si>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local-name()='animalFeedingModule']/feedCompositionStatement/@languageCode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</si>
  <si>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local-name()='animalFeedingModule']/feedCompositionStatement</t>
  </si>
  <si>
    <t>Added new VR restricting feedAnalyticalConstituentsStatement for language only.</t>
  </si>
  <si>
    <t>There shall be at most one iteration of feedAnalyticalConstituentsStatement per @languageCode.</t>
  </si>
  <si>
    <t>Multiple values for feedAnalyticalConstituentsStatement.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</si>
  <si>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local-name()='animalFeedingModule']/feedAnalyticalConstituentsStatement</t>
  </si>
  <si>
    <t>/catalogue_item_notification:catalogueItemNotificationMessage/transaction/documentCommand/catalogue_item_notification:catalogueItemNotification/catalogueItem/tradeItem/tradeItemInformation/extension/*[namespace-uri()='urn:gs1:gdsn:animal_feeding:xsd:3' and local-name()='animalFeedingModule']/feedAnalyticalConstituentsStatement/@languageCode</t>
  </si>
  <si>
    <t>Added new VR restricting feedAdditiveStatement for language only.</t>
  </si>
  <si>
    <t>There shall be at most one iteration of feedAdditiveStatement per @languageCode.</t>
  </si>
  <si>
    <t>Multiple values for feedAdditiveStatement.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</si>
  <si>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local-name()='animalFeedingModule']/feedAdditiveStatement</t>
  </si>
  <si>
    <t>/catalogue_item_notification:catalogueItemNotificationMessage/transaction/documentCommand/catalogue_item_notification:catalogueItemNotification/catalogueItem/tradeItem/tradeItemInformation/extension/*[namespace-uri()='urn:gs1:gdsn:animal_feeding:xsd:3' and local-name()='animalFeedingModule']/feedAdditiveStatement/@languageCode</t>
  </si>
  <si>
    <t>Added new VR restricting feedingInstructions for language only.</t>
  </si>
  <si>
    <t>There shall be at most one iteration of feedingInstructions per @languageCode.</t>
  </si>
  <si>
    <t>Multiple values for feedingInstructions.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</si>
  <si>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</si>
  <si>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t>
  </si>
  <si>
    <t>Comrev</t>
  </si>
  <si>
    <t>Added new VR resticting acceleration</t>
  </si>
  <si>
    <t>BMS states acceleration is multi value, removed VR restricting 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</si>
</sst>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dd\-mmm\-yy"/>
  </numFmts>
  <fonts count="18" x14ac:knownFonts="1">
    <font>
      <sz val="12"/>
      <color theme="1"/>
      <name val="Calibri"/>
      <family val="2"/>
      <scheme val="minor"/>
    </font>
    <font>
      <b/>
      <sz val="12"/>
      <color indexed="8"/>
      <name val="Calibri"/>
      <family val="2"/>
      <charset val="136"/>
    </font>
    <font>
      <sz val="10"/>
      <name val="Arial"/>
      <family val="2"/>
    </font>
    <font>
      <b/>
      <sz val="11"/>
      <color indexed="8"/>
      <name val="Calibri"/>
      <family val="2"/>
    </font>
    <font>
      <sz val="9"/>
      <name val="Arial"/>
      <family val="2"/>
    </font>
    <font>
      <b/>
      <sz val="9"/>
      <name val="Arial"/>
      <family val="2"/>
    </font>
    <font>
      <sz val="11"/>
      <color theme="1"/>
      <name val="Calibri"/>
      <family val="2"/>
      <scheme val="minor"/>
    </font>
    <font>
      <sz val="9"/>
      <color rgb="FFFF0000"/>
      <name val="Arial"/>
      <family val="2"/>
    </font>
    <font>
      <sz val="16"/>
      <color theme="1"/>
      <name val="Calibri"/>
      <family val="2"/>
      <scheme val="minor"/>
    </font>
    <font>
      <b/>
      <sz val="16"/>
      <color theme="1"/>
      <name val="Calibri"/>
      <family val="2"/>
      <scheme val="minor"/>
    </font>
    <font>
      <b/>
      <i/>
      <sz val="16"/>
      <color theme="1"/>
      <name val="Calibri"/>
      <family val="2"/>
      <scheme val="minor"/>
    </font>
    <font>
      <b/>
      <i/>
      <u/>
      <sz val="16"/>
      <color theme="1"/>
      <name val="Calibri"/>
      <family val="2"/>
      <scheme val="minor"/>
    </font>
    <font>
      <b/>
      <sz val="16"/>
      <color rgb="FFFF0000"/>
      <name val="Calibri"/>
      <family val="2"/>
      <scheme val="minor"/>
    </font>
    <font>
      <sz val="9"/>
      <color theme="1"/>
      <name val="Arial"/>
      <family val="2"/>
    </font>
    <font>
      <b/>
      <i/>
      <sz val="16"/>
      <color rgb="FFFF0000"/>
      <name val="Calibri"/>
      <family val="2"/>
      <scheme val="minor"/>
    </font>
    <font>
      <sz val="9"/>
      <color indexed="8"/>
      <name val="Arial"/>
      <family val="2"/>
    </font>
    <font>
      <b/>
      <sz val="12"/>
      <color theme="1"/>
      <name val="Calibri"/>
      <family val="2"/>
      <scheme val="minor"/>
    </font>
    <font>
      <b/>
      <sz val="9"/>
      <color rgb="FFFF0000"/>
      <name val="Arial"/>
      <family val="2"/>
    </font>
  </fonts>
  <fills count="8">
    <fill>
      <patternFill patternType="none"/>
    </fill>
    <fill>
      <patternFill patternType="gray125"/>
    </fill>
    <fill>
      <patternFill patternType="solid">
        <fgColor indexed="22"/>
        <bgColor indexed="22"/>
      </patternFill>
    </fill>
    <fill>
      <patternFill patternType="solid">
        <fgColor indexed="22"/>
        <bgColor indexed="64"/>
      </patternFill>
    </fill>
    <fill>
      <patternFill patternType="solid">
        <fgColor indexed="9"/>
        <bgColor indexed="22"/>
      </patternFill>
    </fill>
    <fill>
      <patternFill patternType="solid">
        <fgColor theme="3" tint="0.79998168889431442"/>
        <bgColor indexed="22"/>
      </patternFill>
    </fill>
    <fill>
      <patternFill patternType="solid">
        <fgColor theme="3" tint="0.79998168889431442"/>
        <bgColor indexed="64"/>
      </patternFill>
    </fill>
    <fill>
      <patternFill patternType="solid">
        <fgColor rgb="FFFFFF00"/>
        <bgColor indexed="64"/>
      </patternFill>
    </fill>
  </fills>
  <borders count="10">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6" fillId="0" borderId="0"/>
    <xf numFmtId="0" fontId="2" fillId="0" borderId="0"/>
  </cellStyleXfs>
  <cellXfs count="54">
    <xf numFmtId="0" fontId="0" fillId="0" borderId="0" xfId="0"/>
    <xf numFmtId="0" fontId="3" fillId="2" borderId="1" xfId="0" applyFont="1" applyFill="1" applyBorder="1" applyAlignment="1" applyProtection="1">
      <alignment wrapText="1"/>
    </xf>
    <xf numFmtId="0" fontId="1" fillId="3" borderId="1" xfId="0" applyFont="1" applyFill="1" applyBorder="1" applyAlignment="1">
      <alignment wrapText="1"/>
    </xf>
    <xf numFmtId="0" fontId="0" fillId="0" borderId="0" xfId="0" applyAlignment="1">
      <alignment vertical="top" wrapText="1"/>
    </xf>
    <xf numFmtId="0" fontId="4" fillId="0" borderId="1" xfId="0" applyFont="1" applyFill="1" applyBorder="1" applyAlignment="1">
      <alignment horizontal="left" vertical="center" wrapText="1"/>
    </xf>
    <xf numFmtId="0" fontId="3" fillId="2" borderId="1" xfId="0" applyFont="1" applyFill="1" applyBorder="1" applyAlignment="1" applyProtection="1">
      <alignment horizontal="center" wrapText="1"/>
    </xf>
    <xf numFmtId="0" fontId="0" fillId="0" borderId="0" xfId="0" applyAlignment="1">
      <alignment horizontal="center" vertical="top" wrapText="1"/>
    </xf>
    <xf numFmtId="0" fontId="3" fillId="4" borderId="1" xfId="0" applyFont="1" applyFill="1" applyBorder="1" applyAlignment="1" applyProtection="1">
      <alignment horizontal="center" vertical="center" wrapText="1"/>
    </xf>
    <xf numFmtId="0" fontId="0" fillId="0" borderId="0" xfId="0" applyAlignment="1">
      <alignment horizontal="center" vertical="center" wrapText="1"/>
    </xf>
    <xf numFmtId="0" fontId="4" fillId="0" borderId="1" xfId="0" applyFont="1" applyFill="1" applyBorder="1" applyAlignment="1">
      <alignment horizontal="center" vertical="center" wrapText="1"/>
    </xf>
    <xf numFmtId="0" fontId="8" fillId="0" borderId="0" xfId="0" applyFont="1"/>
    <xf numFmtId="0" fontId="9" fillId="0" borderId="0" xfId="0" applyFont="1"/>
    <xf numFmtId="0" fontId="10" fillId="0" borderId="4" xfId="0" applyFont="1" applyBorder="1"/>
    <xf numFmtId="0" fontId="10" fillId="0" borderId="6" xfId="0" applyFont="1" applyBorder="1"/>
    <xf numFmtId="0" fontId="10" fillId="0" borderId="8" xfId="0" applyFont="1" applyBorder="1"/>
    <xf numFmtId="17" fontId="10" fillId="0" borderId="7" xfId="0" applyNumberFormat="1" applyFont="1" applyBorder="1"/>
    <xf numFmtId="16" fontId="10" fillId="0" borderId="9" xfId="0" quotePrefix="1" applyNumberFormat="1" applyFont="1" applyBorder="1" applyAlignment="1">
      <alignment horizontal="right"/>
    </xf>
    <xf numFmtId="0" fontId="3" fillId="2" borderId="2" xfId="0" applyFont="1" applyFill="1" applyBorder="1" applyAlignment="1" applyProtection="1">
      <alignment wrapText="1"/>
    </xf>
    <xf numFmtId="0" fontId="4" fillId="0" borderId="0" xfId="0" applyFont="1" applyFill="1" applyBorder="1" applyAlignment="1">
      <alignment horizontal="left" vertical="center" wrapText="1"/>
    </xf>
    <xf numFmtId="0" fontId="0" fillId="0" borderId="0" xfId="0" applyAlignment="1">
      <alignment horizontal="left" vertical="center"/>
    </xf>
    <xf numFmtId="0" fontId="3" fillId="5" borderId="1" xfId="0" applyFont="1" applyFill="1" applyBorder="1" applyAlignment="1" applyProtection="1">
      <alignment horizontal="left" wrapText="1"/>
    </xf>
    <xf numFmtId="0" fontId="11" fillId="0" borderId="0" xfId="0" applyFont="1" applyFill="1" applyBorder="1"/>
    <xf numFmtId="0" fontId="12" fillId="0" borderId="0" xfId="0" applyFont="1"/>
    <xf numFmtId="0" fontId="13" fillId="0" borderId="2" xfId="0" applyFont="1" applyBorder="1" applyAlignment="1">
      <alignment horizontal="center" vertical="center" wrapText="1"/>
    </xf>
    <xf numFmtId="0" fontId="5" fillId="6"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164" fontId="4" fillId="0" borderId="1" xfId="0" applyNumberFormat="1" applyFont="1" applyFill="1" applyBorder="1" applyAlignment="1">
      <alignment horizontal="left" vertical="center" wrapText="1"/>
    </xf>
    <xf numFmtId="0" fontId="4" fillId="0" borderId="2" xfId="0" applyFont="1" applyBorder="1" applyAlignment="1">
      <alignment horizontal="left" vertical="center" wrapText="1"/>
    </xf>
    <xf numFmtId="0" fontId="14" fillId="0" borderId="0" xfId="0" applyFont="1"/>
    <xf numFmtId="0" fontId="7" fillId="0" borderId="1" xfId="0" applyFont="1" applyBorder="1" applyAlignment="1">
      <alignment vertical="center" wrapText="1"/>
    </xf>
    <xf numFmtId="0" fontId="7" fillId="0" borderId="3" xfId="0" applyFont="1" applyBorder="1" applyAlignment="1">
      <alignment vertical="center" wrapText="1"/>
    </xf>
    <xf numFmtId="0" fontId="7" fillId="0" borderId="1" xfId="0" applyFont="1" applyBorder="1" applyAlignment="1">
      <alignment vertical="top" wrapText="1"/>
    </xf>
    <xf numFmtId="0" fontId="15" fillId="0" borderId="2" xfId="0" applyFont="1" applyBorder="1" applyAlignment="1">
      <alignment horizontal="center" vertical="center"/>
    </xf>
    <xf numFmtId="0" fontId="15" fillId="0" borderId="1" xfId="0" applyFont="1" applyBorder="1" applyAlignment="1">
      <alignment horizontal="center" vertical="center"/>
    </xf>
    <xf numFmtId="0" fontId="13" fillId="0" borderId="1" xfId="0" applyFont="1" applyBorder="1" applyAlignment="1">
      <alignment horizontal="center" vertical="center" wrapText="1"/>
    </xf>
    <xf numFmtId="0" fontId="7" fillId="0" borderId="2" xfId="0" applyFont="1" applyBorder="1" applyAlignment="1">
      <alignment vertical="top" wrapText="1"/>
    </xf>
    <xf numFmtId="0" fontId="7" fillId="0" borderId="1" xfId="0" applyFont="1" applyBorder="1"/>
    <xf numFmtId="0" fontId="7" fillId="0" borderId="1" xfId="0" applyFont="1" applyFill="1" applyBorder="1" applyAlignment="1">
      <alignment vertical="center" wrapText="1"/>
    </xf>
    <xf numFmtId="164" fontId="10" fillId="0" borderId="5" xfId="0" applyNumberFormat="1" applyFont="1" applyBorder="1"/>
    <xf numFmtId="0" fontId="16" fillId="7" borderId="1" xfId="0" applyFont="1" applyFill="1" applyBorder="1" applyAlignment="1">
      <alignment horizontal="center"/>
    </xf>
    <xf numFmtId="0" fontId="16" fillId="7" borderId="1" xfId="0" applyFont="1" applyFill="1" applyBorder="1" applyAlignment="1">
      <alignment horizontal="center" vertical="center"/>
    </xf>
    <xf numFmtId="0" fontId="4" fillId="0" borderId="2" xfId="0" applyFont="1" applyFill="1" applyBorder="1" applyAlignment="1">
      <alignment horizontal="left" vertical="center" wrapText="1"/>
    </xf>
    <xf numFmtId="15" fontId="4" fillId="0" borderId="1" xfId="0" applyNumberFormat="1" applyFont="1" applyFill="1" applyBorder="1" applyAlignment="1">
      <alignment horizontal="left" vertical="center" wrapText="1"/>
    </xf>
    <xf numFmtId="15" fontId="4" fillId="0" borderId="1" xfId="0" applyNumberFormat="1" applyFont="1" applyFill="1" applyBorder="1" applyAlignment="1">
      <alignment horizontal="left" vertical="center"/>
    </xf>
    <xf numFmtId="0" fontId="16" fillId="0" borderId="0" xfId="0" applyFont="1" applyFill="1" applyAlignment="1">
      <alignment horizontal="center"/>
    </xf>
    <xf numFmtId="0" fontId="16" fillId="0" borderId="0" xfId="0" applyFont="1"/>
    <xf numFmtId="0" fontId="0" fillId="7" borderId="1" xfId="0" applyFill="1" applyBorder="1"/>
    <xf numFmtId="0" fontId="0" fillId="0" borderId="1" xfId="0" applyFill="1" applyBorder="1" applyAlignment="1">
      <alignment horizontal="center" vertical="center"/>
    </xf>
    <xf numFmtId="0" fontId="17" fillId="0" borderId="1" xfId="0" applyFont="1" applyFill="1" applyBorder="1" applyAlignment="1">
      <alignment horizontal="center" vertical="center" wrapText="1"/>
    </xf>
    <xf numFmtId="15" fontId="17" fillId="0" borderId="1" xfId="0" applyNumberFormat="1" applyFont="1" applyFill="1" applyBorder="1" applyAlignment="1">
      <alignment horizontal="left" vertical="center" wrapText="1"/>
    </xf>
    <xf numFmtId="0" fontId="0" fillId="0" borderId="1" xfId="0" applyBorder="1" applyAlignment="1">
      <alignment horizontal="center" vertical="center"/>
    </xf>
    <xf numFmtId="0" fontId="0" fillId="0" borderId="0" xfId="0" applyAlignment="1">
      <alignment horizontal="left"/>
    </xf>
    <xf numFmtId="0" fontId="13" fillId="0" borderId="0" xfId="0" applyFont="1" applyAlignment="1">
      <alignment horizontal="center" vertical="center" wrapText="1"/>
    </xf>
    <xf numFmtId="165" fontId="10" fillId="0" borderId="7" xfId="0" applyNumberFormat="1" applyFont="1" applyBorder="1"/>
  </cellXfs>
  <cellStyles count="3">
    <cellStyle name="Normal" xfId="0" builtinId="0"/>
    <cellStyle name="Normal 2" xfId="1" xr:uid="{00000000-0005-0000-0000-000001000000}"/>
    <cellStyle name="Normal 3" xfId="2" xr:uid="{00000000-0005-0000-0000-000002000000}"/>
  </cellStyles>
  <dxfs count="4">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20"/>
  <sheetViews>
    <sheetView tabSelected="1" topLeftCell="A2" zoomScaleNormal="100" workbookViewId="0">
      <selection activeCell="B9" sqref="B9"/>
    </sheetView>
  </sheetViews>
  <sheetFormatPr baseColWidth="10" defaultColWidth="11" defaultRowHeight="16" x14ac:dyDescent="0.2"/>
  <cols>
    <col min="2" max="2" width="18" customWidth="1"/>
  </cols>
  <sheetData>
    <row r="2" spans="1:2" ht="21" x14ac:dyDescent="0.25">
      <c r="A2" s="10" t="s">
        <v>63</v>
      </c>
    </row>
    <row r="3" spans="1:2" ht="21" x14ac:dyDescent="0.25">
      <c r="A3" s="11" t="s">
        <v>53</v>
      </c>
    </row>
    <row r="4" spans="1:2" ht="21" x14ac:dyDescent="0.25">
      <c r="A4" s="11" t="s">
        <v>62</v>
      </c>
    </row>
    <row r="5" spans="1:2" ht="21" x14ac:dyDescent="0.25">
      <c r="A5" s="10"/>
    </row>
    <row r="6" spans="1:2" ht="21" x14ac:dyDescent="0.25">
      <c r="A6" s="10" t="s">
        <v>64</v>
      </c>
    </row>
    <row r="7" spans="1:2" ht="22" thickBot="1" x14ac:dyDescent="0.3">
      <c r="A7" s="10"/>
    </row>
    <row r="8" spans="1:2" ht="21" x14ac:dyDescent="0.25">
      <c r="A8" s="12" t="s">
        <v>58</v>
      </c>
      <c r="B8" s="38">
        <v>43138</v>
      </c>
    </row>
    <row r="9" spans="1:2" ht="21" x14ac:dyDescent="0.25">
      <c r="A9" s="13" t="s">
        <v>55</v>
      </c>
      <c r="B9" s="53">
        <v>43171</v>
      </c>
    </row>
    <row r="10" spans="1:2" ht="21" x14ac:dyDescent="0.25">
      <c r="A10" s="13"/>
      <c r="B10" s="15"/>
    </row>
    <row r="11" spans="1:2" ht="21" x14ac:dyDescent="0.25">
      <c r="A11" s="13"/>
      <c r="B11" s="15"/>
    </row>
    <row r="12" spans="1:2" ht="21" x14ac:dyDescent="0.25">
      <c r="A12" s="13"/>
      <c r="B12" s="15"/>
    </row>
    <row r="13" spans="1:2" ht="22" thickBot="1" x14ac:dyDescent="0.3">
      <c r="A13" s="14"/>
      <c r="B13" s="16"/>
    </row>
    <row r="16" spans="1:2" ht="21" x14ac:dyDescent="0.25">
      <c r="A16" s="21" t="s">
        <v>49</v>
      </c>
    </row>
    <row r="18" spans="1:1" ht="21" x14ac:dyDescent="0.25">
      <c r="A18" s="22" t="s">
        <v>56</v>
      </c>
    </row>
    <row r="19" spans="1:1" ht="21" x14ac:dyDescent="0.25">
      <c r="A19" s="10" t="s">
        <v>50</v>
      </c>
    </row>
    <row r="20" spans="1:1" ht="21" x14ac:dyDescent="0.25">
      <c r="A20" s="28" t="s">
        <v>54</v>
      </c>
    </row>
  </sheetData>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C9"/>
  <sheetViews>
    <sheetView zoomScale="110" zoomScaleNormal="110" workbookViewId="0">
      <selection activeCell="K2" sqref="K2:K9"/>
    </sheetView>
  </sheetViews>
  <sheetFormatPr baseColWidth="10" defaultColWidth="11" defaultRowHeight="16" x14ac:dyDescent="0.2"/>
  <cols>
    <col min="1" max="1" width="11" style="44"/>
    <col min="2" max="2" width="7.5" style="18" customWidth="1"/>
    <col min="6" max="6" width="54.83203125" customWidth="1"/>
    <col min="7" max="7" width="23.33203125" style="3" customWidth="1"/>
    <col min="8" max="8" width="9.5" style="3" customWidth="1"/>
    <col min="9" max="9" width="6" style="6" customWidth="1"/>
    <col min="10" max="10" width="6" style="3" customWidth="1"/>
    <col min="11" max="11" width="11" style="6"/>
    <col min="12" max="12" width="0" style="8" hidden="1" customWidth="1"/>
    <col min="13" max="13" width="52.33203125" style="3" customWidth="1"/>
    <col min="14" max="14" width="53.33203125" style="3" customWidth="1"/>
    <col min="15" max="15" width="20.5" style="3" customWidth="1"/>
    <col min="16" max="18" width="21.1640625" style="3" customWidth="1"/>
    <col min="19" max="19" width="42.83203125" style="3" customWidth="1"/>
    <col min="20" max="28" width="39.33203125" style="3" customWidth="1"/>
    <col min="29" max="29" width="11" style="3"/>
    <col min="30" max="30" width="8.33203125" style="3" customWidth="1"/>
    <col min="35" max="35" width="11.1640625" customWidth="1"/>
    <col min="37" max="37" width="9.1640625" customWidth="1"/>
    <col min="38" max="38" width="8" customWidth="1"/>
    <col min="42" max="42" width="11.6640625" customWidth="1"/>
  </cols>
  <sheetData>
    <row r="1" spans="1:55" ht="144" x14ac:dyDescent="0.2">
      <c r="A1" s="39" t="s">
        <v>57</v>
      </c>
      <c r="B1" s="1" t="s">
        <v>42</v>
      </c>
      <c r="C1" s="17" t="s">
        <v>45</v>
      </c>
      <c r="D1" s="1" t="s">
        <v>46</v>
      </c>
      <c r="E1" s="1" t="s">
        <v>43</v>
      </c>
      <c r="F1" s="1" t="s">
        <v>44</v>
      </c>
      <c r="G1" s="1" t="s">
        <v>4</v>
      </c>
      <c r="H1" s="1" t="s">
        <v>39</v>
      </c>
      <c r="I1" s="5" t="s">
        <v>38</v>
      </c>
      <c r="J1" s="1" t="s">
        <v>40</v>
      </c>
      <c r="K1" s="20" t="s">
        <v>0</v>
      </c>
      <c r="L1" s="7" t="s">
        <v>37</v>
      </c>
      <c r="M1" s="1" t="s">
        <v>1</v>
      </c>
      <c r="N1" s="1" t="s">
        <v>2</v>
      </c>
      <c r="O1" s="1" t="s">
        <v>3</v>
      </c>
      <c r="P1" s="1" t="s">
        <v>5</v>
      </c>
      <c r="Q1" s="1" t="s">
        <v>47</v>
      </c>
      <c r="R1" s="1" t="s">
        <v>48</v>
      </c>
      <c r="S1" s="1" t="s">
        <v>6</v>
      </c>
      <c r="T1" s="1" t="s">
        <v>7</v>
      </c>
      <c r="U1" s="1" t="s">
        <v>8</v>
      </c>
      <c r="V1" s="1" t="s">
        <v>9</v>
      </c>
      <c r="W1" s="1" t="s">
        <v>29</v>
      </c>
      <c r="X1" s="1" t="s">
        <v>30</v>
      </c>
      <c r="Y1" s="1" t="s">
        <v>31</v>
      </c>
      <c r="Z1" s="1" t="s">
        <v>32</v>
      </c>
      <c r="AA1" s="1" t="s">
        <v>33</v>
      </c>
      <c r="AB1" s="1" t="s">
        <v>34</v>
      </c>
      <c r="AC1" s="1" t="s">
        <v>10</v>
      </c>
      <c r="AD1" s="1" t="s">
        <v>11</v>
      </c>
      <c r="AE1" s="2" t="s">
        <v>12</v>
      </c>
      <c r="AF1" s="2" t="s">
        <v>13</v>
      </c>
      <c r="AG1" s="2" t="s">
        <v>14</v>
      </c>
      <c r="AH1" s="2" t="s">
        <v>15</v>
      </c>
      <c r="AI1" s="2" t="s">
        <v>16</v>
      </c>
      <c r="AJ1" s="2" t="s">
        <v>17</v>
      </c>
      <c r="AK1" s="2" t="s">
        <v>18</v>
      </c>
      <c r="AL1" s="2" t="s">
        <v>19</v>
      </c>
      <c r="AM1" s="2" t="s">
        <v>20</v>
      </c>
      <c r="AN1" s="2" t="s">
        <v>21</v>
      </c>
      <c r="AO1" s="2" t="s">
        <v>22</v>
      </c>
      <c r="AP1" s="2" t="s">
        <v>23</v>
      </c>
      <c r="AQ1" s="2" t="s">
        <v>24</v>
      </c>
      <c r="AR1" s="2" t="s">
        <v>25</v>
      </c>
      <c r="AS1" s="1" t="s">
        <v>51</v>
      </c>
    </row>
    <row r="2" spans="1:55" ht="96" x14ac:dyDescent="0.2">
      <c r="A2" s="40" t="s">
        <v>58</v>
      </c>
      <c r="B2" s="25" t="s">
        <v>41</v>
      </c>
      <c r="C2" s="42">
        <v>43136</v>
      </c>
      <c r="D2" s="42"/>
      <c r="E2" s="4" t="s">
        <v>65</v>
      </c>
      <c r="F2" s="4" t="s">
        <v>66</v>
      </c>
      <c r="G2" s="27" t="s">
        <v>27</v>
      </c>
      <c r="H2" s="4" t="s">
        <v>36</v>
      </c>
      <c r="I2" s="23" t="s">
        <v>26</v>
      </c>
      <c r="J2" s="9" t="s">
        <v>67</v>
      </c>
      <c r="K2" s="24">
        <v>1619</v>
      </c>
      <c r="L2" s="52" t="s">
        <v>68</v>
      </c>
      <c r="M2" s="29" t="s">
        <v>69</v>
      </c>
      <c r="N2" s="29" t="s">
        <v>70</v>
      </c>
      <c r="O2" s="37" t="s">
        <v>52</v>
      </c>
      <c r="P2" s="30" t="s">
        <v>28</v>
      </c>
      <c r="Q2" s="30"/>
      <c r="R2" s="30"/>
      <c r="S2" s="31" t="s">
        <v>71</v>
      </c>
      <c r="T2" s="31" t="s">
        <v>72</v>
      </c>
      <c r="U2" s="31"/>
      <c r="V2" s="36"/>
      <c r="W2" s="36"/>
      <c r="X2" s="31"/>
      <c r="Y2" s="31"/>
      <c r="Z2" s="31"/>
      <c r="AA2" s="31"/>
      <c r="AB2" s="31"/>
      <c r="AC2" s="31"/>
      <c r="AD2" s="32" t="s">
        <v>26</v>
      </c>
      <c r="AE2" s="33" t="s">
        <v>35</v>
      </c>
      <c r="AF2" s="33" t="s">
        <v>35</v>
      </c>
      <c r="AG2" s="33" t="s">
        <v>35</v>
      </c>
      <c r="AH2" s="33" t="s">
        <v>35</v>
      </c>
      <c r="AI2" s="33" t="s">
        <v>35</v>
      </c>
      <c r="AJ2" s="33" t="s">
        <v>35</v>
      </c>
      <c r="AK2" s="33" t="s">
        <v>35</v>
      </c>
      <c r="AL2" s="33" t="s">
        <v>35</v>
      </c>
      <c r="AM2" s="33" t="s">
        <v>35</v>
      </c>
      <c r="AN2" s="33" t="s">
        <v>35</v>
      </c>
      <c r="AO2" s="33" t="s">
        <v>35</v>
      </c>
      <c r="AP2" s="33" t="s">
        <v>35</v>
      </c>
      <c r="AQ2" s="33" t="s">
        <v>35</v>
      </c>
      <c r="AR2" s="33" t="s">
        <v>35</v>
      </c>
      <c r="AS2" s="33" t="s">
        <v>35</v>
      </c>
    </row>
    <row r="3" spans="1:55" ht="96" x14ac:dyDescent="0.2">
      <c r="A3" s="40" t="s">
        <v>58</v>
      </c>
      <c r="B3" s="25" t="s">
        <v>41</v>
      </c>
      <c r="C3" s="42">
        <v>43136</v>
      </c>
      <c r="D3" s="42"/>
      <c r="E3" s="4" t="s">
        <v>65</v>
      </c>
      <c r="F3" s="4" t="s">
        <v>73</v>
      </c>
      <c r="G3" s="27" t="s">
        <v>27</v>
      </c>
      <c r="H3" s="4" t="s">
        <v>36</v>
      </c>
      <c r="I3" s="23" t="s">
        <v>26</v>
      </c>
      <c r="J3" s="9" t="s">
        <v>67</v>
      </c>
      <c r="K3" s="24">
        <v>1620</v>
      </c>
      <c r="L3" s="52" t="s">
        <v>68</v>
      </c>
      <c r="M3" s="29" t="s">
        <v>74</v>
      </c>
      <c r="N3" s="29" t="s">
        <v>75</v>
      </c>
      <c r="O3" s="37" t="s">
        <v>52</v>
      </c>
      <c r="P3" s="30" t="s">
        <v>28</v>
      </c>
      <c r="Q3" s="30"/>
      <c r="R3" s="30"/>
      <c r="S3" s="31" t="s">
        <v>76</v>
      </c>
      <c r="T3" s="31" t="s">
        <v>77</v>
      </c>
      <c r="U3" s="31"/>
      <c r="V3" s="36"/>
      <c r="W3" s="36"/>
      <c r="X3" s="31"/>
      <c r="Y3" s="31"/>
      <c r="Z3" s="31"/>
      <c r="AA3" s="31"/>
      <c r="AB3" s="31"/>
      <c r="AC3" s="31"/>
      <c r="AD3" s="32" t="s">
        <v>26</v>
      </c>
      <c r="AE3" s="33" t="s">
        <v>35</v>
      </c>
      <c r="AF3" s="33" t="s">
        <v>35</v>
      </c>
      <c r="AG3" s="33" t="s">
        <v>35</v>
      </c>
      <c r="AH3" s="33" t="s">
        <v>35</v>
      </c>
      <c r="AI3" s="33" t="s">
        <v>35</v>
      </c>
      <c r="AJ3" s="33" t="s">
        <v>35</v>
      </c>
      <c r="AK3" s="33" t="s">
        <v>35</v>
      </c>
      <c r="AL3" s="33" t="s">
        <v>35</v>
      </c>
      <c r="AM3" s="33" t="s">
        <v>35</v>
      </c>
      <c r="AN3" s="33" t="s">
        <v>35</v>
      </c>
      <c r="AO3" s="33" t="s">
        <v>35</v>
      </c>
      <c r="AP3" s="33" t="s">
        <v>35</v>
      </c>
      <c r="AQ3" s="33" t="s">
        <v>35</v>
      </c>
      <c r="AR3" s="33" t="s">
        <v>35</v>
      </c>
      <c r="AS3" s="33" t="s">
        <v>35</v>
      </c>
    </row>
    <row r="4" spans="1:55" ht="108" x14ac:dyDescent="0.2">
      <c r="A4" s="40" t="s">
        <v>58</v>
      </c>
      <c r="B4" s="25" t="s">
        <v>41</v>
      </c>
      <c r="C4" s="42">
        <v>43136</v>
      </c>
      <c r="D4" s="42"/>
      <c r="E4" s="4" t="s">
        <v>65</v>
      </c>
      <c r="F4" s="4" t="s">
        <v>78</v>
      </c>
      <c r="G4" s="27" t="s">
        <v>27</v>
      </c>
      <c r="H4" s="4" t="s">
        <v>36</v>
      </c>
      <c r="I4" s="23" t="s">
        <v>26</v>
      </c>
      <c r="J4" s="9" t="s">
        <v>67</v>
      </c>
      <c r="K4" s="24">
        <v>1621</v>
      </c>
      <c r="L4" s="52" t="s">
        <v>68</v>
      </c>
      <c r="M4" s="29" t="s">
        <v>79</v>
      </c>
      <c r="N4" s="29" t="s">
        <v>80</v>
      </c>
      <c r="O4" s="37" t="s">
        <v>52</v>
      </c>
      <c r="P4" s="30" t="s">
        <v>28</v>
      </c>
      <c r="Q4" s="30"/>
      <c r="R4" s="30"/>
      <c r="S4" s="31" t="s">
        <v>81</v>
      </c>
      <c r="T4" s="31" t="s">
        <v>82</v>
      </c>
      <c r="U4" s="31"/>
      <c r="V4" s="36"/>
      <c r="W4" s="36"/>
      <c r="X4" s="31"/>
      <c r="Y4" s="31"/>
      <c r="Z4" s="31"/>
      <c r="AA4" s="31"/>
      <c r="AB4" s="31"/>
      <c r="AC4" s="35"/>
      <c r="AD4" s="32" t="s">
        <v>26</v>
      </c>
      <c r="AE4" s="33" t="s">
        <v>35</v>
      </c>
      <c r="AF4" s="33" t="s">
        <v>35</v>
      </c>
      <c r="AG4" s="33" t="s">
        <v>35</v>
      </c>
      <c r="AH4" s="33" t="s">
        <v>35</v>
      </c>
      <c r="AI4" s="33" t="s">
        <v>35</v>
      </c>
      <c r="AJ4" s="33" t="s">
        <v>35</v>
      </c>
      <c r="AK4" s="33" t="s">
        <v>35</v>
      </c>
      <c r="AL4" s="33" t="s">
        <v>35</v>
      </c>
      <c r="AM4" s="33" t="s">
        <v>35</v>
      </c>
      <c r="AN4" s="33" t="s">
        <v>35</v>
      </c>
      <c r="AO4" s="33" t="s">
        <v>35</v>
      </c>
      <c r="AP4" s="33" t="s">
        <v>35</v>
      </c>
      <c r="AQ4" s="33" t="s">
        <v>35</v>
      </c>
      <c r="AR4" s="33" t="s">
        <v>35</v>
      </c>
      <c r="AS4" s="33" t="s">
        <v>35</v>
      </c>
    </row>
    <row r="5" spans="1:55" ht="108" x14ac:dyDescent="0.2">
      <c r="A5" s="40" t="s">
        <v>58</v>
      </c>
      <c r="B5" s="25" t="s">
        <v>41</v>
      </c>
      <c r="C5" s="42">
        <v>43136</v>
      </c>
      <c r="D5" s="42"/>
      <c r="E5" s="4" t="s">
        <v>65</v>
      </c>
      <c r="F5" s="4" t="s">
        <v>83</v>
      </c>
      <c r="G5" s="27" t="s">
        <v>27</v>
      </c>
      <c r="H5" s="4" t="s">
        <v>36</v>
      </c>
      <c r="I5" s="23" t="s">
        <v>26</v>
      </c>
      <c r="J5" s="9" t="s">
        <v>67</v>
      </c>
      <c r="K5" s="24">
        <v>1623</v>
      </c>
      <c r="L5" s="52" t="s">
        <v>68</v>
      </c>
      <c r="M5" s="29" t="s">
        <v>84</v>
      </c>
      <c r="N5" s="29" t="s">
        <v>85</v>
      </c>
      <c r="O5" s="37" t="s">
        <v>52</v>
      </c>
      <c r="P5" s="30" t="s">
        <v>28</v>
      </c>
      <c r="Q5" s="30"/>
      <c r="R5" s="30"/>
      <c r="S5" s="31" t="s">
        <v>86</v>
      </c>
      <c r="T5" s="31" t="s">
        <v>87</v>
      </c>
      <c r="U5" s="31"/>
      <c r="V5" s="36"/>
      <c r="W5" s="36"/>
      <c r="X5" s="31"/>
      <c r="Y5" s="31"/>
      <c r="Z5" s="31"/>
      <c r="AA5" s="31"/>
      <c r="AB5" s="31"/>
      <c r="AC5" s="31"/>
      <c r="AD5" s="32" t="s">
        <v>26</v>
      </c>
      <c r="AE5" s="33" t="s">
        <v>35</v>
      </c>
      <c r="AF5" s="33" t="s">
        <v>35</v>
      </c>
      <c r="AG5" s="33" t="s">
        <v>35</v>
      </c>
      <c r="AH5" s="33" t="s">
        <v>35</v>
      </c>
      <c r="AI5" s="33" t="s">
        <v>35</v>
      </c>
      <c r="AJ5" s="33" t="s">
        <v>35</v>
      </c>
      <c r="AK5" s="33" t="s">
        <v>35</v>
      </c>
      <c r="AL5" s="33" t="s">
        <v>35</v>
      </c>
      <c r="AM5" s="33" t="s">
        <v>35</v>
      </c>
      <c r="AN5" s="33" t="s">
        <v>35</v>
      </c>
      <c r="AO5" s="33" t="s">
        <v>35</v>
      </c>
      <c r="AP5" s="33" t="s">
        <v>35</v>
      </c>
      <c r="AQ5" s="33" t="s">
        <v>35</v>
      </c>
      <c r="AR5" s="33" t="s">
        <v>35</v>
      </c>
      <c r="AS5" s="33" t="s">
        <v>35</v>
      </c>
      <c r="BB5" s="19"/>
      <c r="BC5" s="19"/>
    </row>
    <row r="6" spans="1:55" ht="96" x14ac:dyDescent="0.2">
      <c r="A6" s="40" t="s">
        <v>58</v>
      </c>
      <c r="B6" s="25" t="s">
        <v>41</v>
      </c>
      <c r="C6" s="42">
        <v>43136</v>
      </c>
      <c r="D6" s="42"/>
      <c r="E6" s="4" t="s">
        <v>65</v>
      </c>
      <c r="F6" s="4" t="s">
        <v>88</v>
      </c>
      <c r="G6" s="27" t="s">
        <v>27</v>
      </c>
      <c r="H6" s="4" t="s">
        <v>36</v>
      </c>
      <c r="I6" s="23" t="s">
        <v>26</v>
      </c>
      <c r="J6" s="9" t="s">
        <v>67</v>
      </c>
      <c r="K6" s="24">
        <v>1624</v>
      </c>
      <c r="L6" s="52" t="s">
        <v>68</v>
      </c>
      <c r="M6" s="29" t="s">
        <v>89</v>
      </c>
      <c r="N6" s="29" t="s">
        <v>90</v>
      </c>
      <c r="O6" s="37" t="s">
        <v>52</v>
      </c>
      <c r="P6" s="30" t="s">
        <v>28</v>
      </c>
      <c r="Q6" s="30"/>
      <c r="R6" s="30"/>
      <c r="S6" s="31" t="s">
        <v>91</v>
      </c>
      <c r="T6" s="31" t="s">
        <v>92</v>
      </c>
      <c r="U6" s="31"/>
      <c r="V6" s="36"/>
      <c r="W6" s="36"/>
      <c r="X6" s="31"/>
      <c r="Y6" s="31"/>
      <c r="Z6" s="31"/>
      <c r="AA6" s="31"/>
      <c r="AB6" s="31"/>
      <c r="AC6" s="31"/>
      <c r="AD6" s="32" t="s">
        <v>26</v>
      </c>
      <c r="AE6" s="33" t="s">
        <v>35</v>
      </c>
      <c r="AF6" s="33" t="s">
        <v>35</v>
      </c>
      <c r="AG6" s="33" t="s">
        <v>35</v>
      </c>
      <c r="AH6" s="33" t="s">
        <v>35</v>
      </c>
      <c r="AI6" s="33" t="s">
        <v>35</v>
      </c>
      <c r="AJ6" s="33" t="s">
        <v>35</v>
      </c>
      <c r="AK6" s="33" t="s">
        <v>35</v>
      </c>
      <c r="AL6" s="33" t="s">
        <v>35</v>
      </c>
      <c r="AM6" s="33" t="s">
        <v>35</v>
      </c>
      <c r="AN6" s="33" t="s">
        <v>35</v>
      </c>
      <c r="AO6" s="33" t="s">
        <v>35</v>
      </c>
      <c r="AP6" s="33" t="s">
        <v>35</v>
      </c>
      <c r="AQ6" s="33" t="s">
        <v>35</v>
      </c>
      <c r="AR6" s="33" t="s">
        <v>35</v>
      </c>
      <c r="AS6" s="33" t="s">
        <v>35</v>
      </c>
    </row>
    <row r="7" spans="1:55" ht="96" x14ac:dyDescent="0.2">
      <c r="A7" s="40" t="s">
        <v>58</v>
      </c>
      <c r="B7" s="25" t="s">
        <v>41</v>
      </c>
      <c r="C7" s="42">
        <v>43136</v>
      </c>
      <c r="D7" s="42"/>
      <c r="E7" s="4" t="s">
        <v>65</v>
      </c>
      <c r="F7" s="4" t="s">
        <v>93</v>
      </c>
      <c r="G7" s="27" t="s">
        <v>27</v>
      </c>
      <c r="H7" s="4" t="s">
        <v>36</v>
      </c>
      <c r="I7" s="23" t="s">
        <v>26</v>
      </c>
      <c r="J7" s="9" t="s">
        <v>67</v>
      </c>
      <c r="K7" s="24">
        <v>1625</v>
      </c>
      <c r="L7" s="52" t="s">
        <v>68</v>
      </c>
      <c r="M7" s="29" t="s">
        <v>94</v>
      </c>
      <c r="N7" s="29" t="s">
        <v>95</v>
      </c>
      <c r="O7" s="37" t="s">
        <v>52</v>
      </c>
      <c r="P7" s="30" t="s">
        <v>28</v>
      </c>
      <c r="Q7" s="30"/>
      <c r="R7" s="30"/>
      <c r="S7" s="31" t="s">
        <v>96</v>
      </c>
      <c r="T7" s="31" t="s">
        <v>97</v>
      </c>
      <c r="U7" s="31"/>
      <c r="V7" s="36"/>
      <c r="W7" s="36"/>
      <c r="X7" s="31"/>
      <c r="Y7" s="31"/>
      <c r="Z7" s="31"/>
      <c r="AA7" s="31"/>
      <c r="AB7" s="31"/>
      <c r="AC7" s="31"/>
      <c r="AD7" s="32" t="s">
        <v>26</v>
      </c>
      <c r="AE7" s="33" t="s">
        <v>35</v>
      </c>
      <c r="AF7" s="33" t="s">
        <v>35</v>
      </c>
      <c r="AG7" s="33" t="s">
        <v>35</v>
      </c>
      <c r="AH7" s="33" t="s">
        <v>35</v>
      </c>
      <c r="AI7" s="33" t="s">
        <v>35</v>
      </c>
      <c r="AJ7" s="33" t="s">
        <v>35</v>
      </c>
      <c r="AK7" s="33" t="s">
        <v>35</v>
      </c>
      <c r="AL7" s="33" t="s">
        <v>35</v>
      </c>
      <c r="AM7" s="33" t="s">
        <v>35</v>
      </c>
      <c r="AN7" s="33" t="s">
        <v>35</v>
      </c>
      <c r="AO7" s="33" t="s">
        <v>35</v>
      </c>
      <c r="AP7" s="33" t="s">
        <v>35</v>
      </c>
      <c r="AQ7" s="33" t="s">
        <v>35</v>
      </c>
      <c r="AR7" s="33" t="s">
        <v>35</v>
      </c>
      <c r="AS7" s="33" t="s">
        <v>35</v>
      </c>
    </row>
    <row r="8" spans="1:55" ht="96" x14ac:dyDescent="0.2">
      <c r="A8" s="40" t="s">
        <v>58</v>
      </c>
      <c r="B8" s="25" t="s">
        <v>41</v>
      </c>
      <c r="C8" s="42">
        <v>43136</v>
      </c>
      <c r="D8" s="42"/>
      <c r="E8" s="4" t="s">
        <v>65</v>
      </c>
      <c r="F8" s="4" t="s">
        <v>98</v>
      </c>
      <c r="G8" s="27" t="s">
        <v>27</v>
      </c>
      <c r="H8" s="4" t="s">
        <v>36</v>
      </c>
      <c r="I8" s="23" t="s">
        <v>26</v>
      </c>
      <c r="J8" s="9" t="s">
        <v>67</v>
      </c>
      <c r="K8" s="24">
        <v>1626</v>
      </c>
      <c r="L8" s="52" t="s">
        <v>68</v>
      </c>
      <c r="M8" s="29" t="s">
        <v>99</v>
      </c>
      <c r="N8" s="29" t="s">
        <v>100</v>
      </c>
      <c r="O8" s="37" t="s">
        <v>52</v>
      </c>
      <c r="P8" s="30" t="s">
        <v>28</v>
      </c>
      <c r="Q8" s="30"/>
      <c r="R8" s="30"/>
      <c r="S8" s="31" t="s">
        <v>101</v>
      </c>
      <c r="T8" s="31" t="s">
        <v>102</v>
      </c>
      <c r="U8" s="31"/>
      <c r="V8" s="36"/>
      <c r="W8" s="36"/>
      <c r="X8" s="31"/>
      <c r="Y8" s="31"/>
      <c r="Z8" s="31"/>
      <c r="AA8" s="31"/>
      <c r="AB8" s="31"/>
      <c r="AC8" s="31"/>
      <c r="AD8" s="32" t="s">
        <v>26</v>
      </c>
      <c r="AE8" s="33" t="s">
        <v>35</v>
      </c>
      <c r="AF8" s="33" t="s">
        <v>35</v>
      </c>
      <c r="AG8" s="33" t="s">
        <v>35</v>
      </c>
      <c r="AH8" s="33" t="s">
        <v>35</v>
      </c>
      <c r="AI8" s="33" t="s">
        <v>35</v>
      </c>
      <c r="AJ8" s="33" t="s">
        <v>35</v>
      </c>
      <c r="AK8" s="33" t="s">
        <v>35</v>
      </c>
      <c r="AL8" s="33" t="s">
        <v>35</v>
      </c>
      <c r="AM8" s="33" t="s">
        <v>35</v>
      </c>
      <c r="AN8" s="33" t="s">
        <v>35</v>
      </c>
      <c r="AO8" s="33" t="s">
        <v>35</v>
      </c>
      <c r="AP8" s="33" t="s">
        <v>35</v>
      </c>
      <c r="AQ8" s="33" t="s">
        <v>35</v>
      </c>
      <c r="AR8" s="33" t="s">
        <v>35</v>
      </c>
      <c r="AS8" s="33" t="s">
        <v>35</v>
      </c>
    </row>
    <row r="9" spans="1:55" ht="84" x14ac:dyDescent="0.2">
      <c r="A9" s="40" t="s">
        <v>58</v>
      </c>
      <c r="B9" s="25" t="s">
        <v>41</v>
      </c>
      <c r="C9" s="42">
        <v>43136</v>
      </c>
      <c r="D9" s="42"/>
      <c r="E9" s="4" t="s">
        <v>65</v>
      </c>
      <c r="F9" s="4" t="s">
        <v>103</v>
      </c>
      <c r="G9" s="27" t="s">
        <v>27</v>
      </c>
      <c r="H9" s="4" t="s">
        <v>36</v>
      </c>
      <c r="I9" s="23" t="s">
        <v>26</v>
      </c>
      <c r="J9" s="9" t="s">
        <v>67</v>
      </c>
      <c r="K9" s="24">
        <v>1627</v>
      </c>
      <c r="L9" s="52" t="s">
        <v>68</v>
      </c>
      <c r="M9" s="29" t="s">
        <v>104</v>
      </c>
      <c r="N9" s="29" t="s">
        <v>105</v>
      </c>
      <c r="O9" s="37" t="s">
        <v>52</v>
      </c>
      <c r="P9" s="30" t="s">
        <v>28</v>
      </c>
      <c r="Q9" s="30"/>
      <c r="R9" s="30"/>
      <c r="S9" s="31" t="s">
        <v>106</v>
      </c>
      <c r="T9" s="31" t="s">
        <v>107</v>
      </c>
      <c r="U9" s="31"/>
      <c r="V9" s="36"/>
      <c r="W9" s="36"/>
      <c r="X9" s="31"/>
      <c r="Y9" s="31"/>
      <c r="Z9" s="31"/>
      <c r="AA9" s="31"/>
      <c r="AB9" s="31"/>
      <c r="AC9" s="31"/>
      <c r="AD9" s="32" t="s">
        <v>26</v>
      </c>
      <c r="AE9" s="33" t="s">
        <v>35</v>
      </c>
      <c r="AF9" s="33" t="s">
        <v>35</v>
      </c>
      <c r="AG9" s="33" t="s">
        <v>35</v>
      </c>
      <c r="AH9" s="33" t="s">
        <v>35</v>
      </c>
      <c r="AI9" s="33" t="s">
        <v>35</v>
      </c>
      <c r="AJ9" s="33" t="s">
        <v>35</v>
      </c>
      <c r="AK9" s="33" t="s">
        <v>35</v>
      </c>
      <c r="AL9" s="33" t="s">
        <v>35</v>
      </c>
      <c r="AM9" s="33" t="s">
        <v>35</v>
      </c>
      <c r="AN9" s="33" t="s">
        <v>35</v>
      </c>
      <c r="AO9" s="33" t="s">
        <v>35</v>
      </c>
      <c r="AP9" s="33" t="s">
        <v>35</v>
      </c>
      <c r="AQ9" s="33" t="s">
        <v>35</v>
      </c>
      <c r="AR9" s="33" t="s">
        <v>35</v>
      </c>
      <c r="AS9" s="33" t="s">
        <v>35</v>
      </c>
    </row>
  </sheetData>
  <autoFilter ref="A1:AS1" xr:uid="{00000000-0009-0000-0000-000001000000}">
    <sortState ref="A2:AS4">
      <sortCondition ref="K1:K4"/>
    </sortState>
  </autoFilter>
  <conditionalFormatting sqref="AC4">
    <cfRule type="cellIs" dxfId="3" priority="19" operator="equal">
      <formula>"Y"</formula>
    </cfRule>
  </conditionalFormatting>
  <conditionalFormatting sqref="I2:I4">
    <cfRule type="cellIs" dxfId="2" priority="6" operator="equal">
      <formula>"Y"</formula>
    </cfRule>
  </conditionalFormatting>
  <conditionalFormatting sqref="I5:I9">
    <cfRule type="cellIs" dxfId="1" priority="5" operator="equal">
      <formula>"Y"</formula>
    </cfRule>
  </conditionalFormatting>
  <conditionalFormatting sqref="AD2:AS9">
    <cfRule type="containsText" dxfId="0" priority="2" operator="containsText" text="Y">
      <formula>NOT(ISERROR(SEARCH("Y",AD2)))</formula>
    </cfRule>
  </conditionalFormatting>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59"/>
  <sheetViews>
    <sheetView zoomScale="120" zoomScaleNormal="120" workbookViewId="0">
      <selection activeCell="A13" sqref="A13"/>
    </sheetView>
  </sheetViews>
  <sheetFormatPr baseColWidth="10" defaultColWidth="11" defaultRowHeight="16" x14ac:dyDescent="0.2"/>
  <cols>
    <col min="9" max="9" width="72.5" customWidth="1"/>
    <col min="10" max="10" width="31.6640625" customWidth="1"/>
  </cols>
  <sheetData>
    <row r="1" spans="1:11" x14ac:dyDescent="0.2">
      <c r="A1" s="45" t="s">
        <v>59</v>
      </c>
    </row>
    <row r="3" spans="1:11" ht="45" x14ac:dyDescent="0.2">
      <c r="A3" s="46" t="s">
        <v>60</v>
      </c>
      <c r="B3" s="20" t="s">
        <v>0</v>
      </c>
      <c r="C3" s="5" t="s">
        <v>37</v>
      </c>
      <c r="D3" s="5" t="s">
        <v>40</v>
      </c>
      <c r="E3" s="1" t="s">
        <v>42</v>
      </c>
      <c r="F3" s="17" t="s">
        <v>45</v>
      </c>
      <c r="G3" s="1" t="s">
        <v>46</v>
      </c>
      <c r="H3" s="1" t="s">
        <v>43</v>
      </c>
      <c r="I3" s="1" t="s">
        <v>44</v>
      </c>
      <c r="J3" s="1" t="s">
        <v>4</v>
      </c>
      <c r="K3" s="1" t="s">
        <v>39</v>
      </c>
    </row>
    <row r="4" spans="1:11" x14ac:dyDescent="0.2">
      <c r="A4" s="40" t="s">
        <v>58</v>
      </c>
      <c r="B4" s="24">
        <v>1619</v>
      </c>
      <c r="C4" s="34">
        <v>1</v>
      </c>
      <c r="D4" s="9" t="s">
        <v>67</v>
      </c>
      <c r="E4" s="25" t="s">
        <v>41</v>
      </c>
      <c r="F4" s="26">
        <v>43138</v>
      </c>
      <c r="G4" s="42"/>
      <c r="H4" s="4"/>
      <c r="I4" s="4" t="s">
        <v>66</v>
      </c>
      <c r="J4" s="27" t="s">
        <v>27</v>
      </c>
      <c r="K4" s="4" t="s">
        <v>36</v>
      </c>
    </row>
    <row r="5" spans="1:11" x14ac:dyDescent="0.2">
      <c r="A5" s="40" t="s">
        <v>58</v>
      </c>
      <c r="B5" s="24">
        <v>1620</v>
      </c>
      <c r="C5" s="34">
        <v>1</v>
      </c>
      <c r="D5" s="9" t="s">
        <v>67</v>
      </c>
      <c r="E5" s="25" t="s">
        <v>41</v>
      </c>
      <c r="F5" s="26">
        <v>43138</v>
      </c>
      <c r="G5" s="43"/>
      <c r="H5" s="4"/>
      <c r="I5" s="4" t="s">
        <v>73</v>
      </c>
      <c r="J5" s="27" t="s">
        <v>27</v>
      </c>
      <c r="K5" s="4" t="s">
        <v>36</v>
      </c>
    </row>
    <row r="6" spans="1:11" x14ac:dyDescent="0.2">
      <c r="A6" s="40" t="s">
        <v>58</v>
      </c>
      <c r="B6" s="24">
        <v>1621</v>
      </c>
      <c r="C6" s="34">
        <v>1</v>
      </c>
      <c r="D6" s="9" t="s">
        <v>67</v>
      </c>
      <c r="E6" s="25" t="s">
        <v>41</v>
      </c>
      <c r="F6" s="26">
        <v>43138</v>
      </c>
      <c r="G6" s="43"/>
      <c r="H6" s="4"/>
      <c r="I6" s="4" t="s">
        <v>78</v>
      </c>
      <c r="J6" s="27" t="s">
        <v>27</v>
      </c>
      <c r="K6" s="4" t="s">
        <v>36</v>
      </c>
    </row>
    <row r="7" spans="1:11" x14ac:dyDescent="0.2">
      <c r="A7" s="40" t="s">
        <v>58</v>
      </c>
      <c r="B7" s="24">
        <v>1623</v>
      </c>
      <c r="C7" s="34">
        <v>1</v>
      </c>
      <c r="D7" s="9" t="s">
        <v>67</v>
      </c>
      <c r="E7" s="25" t="s">
        <v>41</v>
      </c>
      <c r="F7" s="26">
        <v>43138</v>
      </c>
      <c r="G7" s="41"/>
      <c r="H7" s="4"/>
      <c r="I7" s="4" t="s">
        <v>83</v>
      </c>
      <c r="J7" s="27" t="s">
        <v>27</v>
      </c>
      <c r="K7" s="4" t="s">
        <v>36</v>
      </c>
    </row>
    <row r="8" spans="1:11" x14ac:dyDescent="0.2">
      <c r="A8" s="40" t="s">
        <v>58</v>
      </c>
      <c r="B8" s="24">
        <v>1624</v>
      </c>
      <c r="C8" s="34">
        <v>1</v>
      </c>
      <c r="D8" s="9" t="s">
        <v>67</v>
      </c>
      <c r="E8" s="25" t="s">
        <v>41</v>
      </c>
      <c r="F8" s="26">
        <v>43138</v>
      </c>
      <c r="G8" s="4"/>
      <c r="H8" s="4"/>
      <c r="I8" s="4" t="s">
        <v>88</v>
      </c>
      <c r="J8" s="27" t="s">
        <v>27</v>
      </c>
      <c r="K8" s="4" t="s">
        <v>36</v>
      </c>
    </row>
    <row r="9" spans="1:11" x14ac:dyDescent="0.2">
      <c r="A9" s="40" t="s">
        <v>58</v>
      </c>
      <c r="B9" s="24">
        <v>1625</v>
      </c>
      <c r="C9" s="34">
        <v>1</v>
      </c>
      <c r="D9" s="9" t="s">
        <v>67</v>
      </c>
      <c r="E9" s="25" t="s">
        <v>41</v>
      </c>
      <c r="F9" s="26">
        <v>43138</v>
      </c>
      <c r="G9" s="43"/>
      <c r="H9" s="4"/>
      <c r="I9" s="4" t="s">
        <v>93</v>
      </c>
      <c r="J9" s="27" t="s">
        <v>27</v>
      </c>
      <c r="K9" s="4" t="s">
        <v>36</v>
      </c>
    </row>
    <row r="10" spans="1:11" x14ac:dyDescent="0.2">
      <c r="A10" s="40" t="s">
        <v>58</v>
      </c>
      <c r="B10" s="24">
        <v>1626</v>
      </c>
      <c r="C10" s="34">
        <v>1</v>
      </c>
      <c r="D10" s="9" t="s">
        <v>67</v>
      </c>
      <c r="E10" s="25" t="s">
        <v>41</v>
      </c>
      <c r="F10" s="26">
        <v>43138</v>
      </c>
      <c r="G10" s="4"/>
      <c r="H10" s="4"/>
      <c r="I10" s="4" t="s">
        <v>98</v>
      </c>
      <c r="J10" s="27" t="s">
        <v>27</v>
      </c>
      <c r="K10" s="4" t="s">
        <v>36</v>
      </c>
    </row>
    <row r="11" spans="1:11" x14ac:dyDescent="0.2">
      <c r="A11" s="40" t="s">
        <v>58</v>
      </c>
      <c r="B11" s="24">
        <v>1627</v>
      </c>
      <c r="C11" s="34">
        <v>1</v>
      </c>
      <c r="D11" s="9" t="s">
        <v>67</v>
      </c>
      <c r="E11" s="25" t="s">
        <v>41</v>
      </c>
      <c r="F11" s="26">
        <v>43138</v>
      </c>
      <c r="G11" s="26"/>
      <c r="H11" s="49"/>
      <c r="I11" s="4" t="s">
        <v>103</v>
      </c>
      <c r="J11" s="27" t="s">
        <v>27</v>
      </c>
      <c r="K11" s="4" t="s">
        <v>36</v>
      </c>
    </row>
    <row r="12" spans="1:11" x14ac:dyDescent="0.2">
      <c r="A12" s="40" t="s">
        <v>58</v>
      </c>
      <c r="B12" s="24">
        <v>1622</v>
      </c>
      <c r="C12" s="34">
        <v>1</v>
      </c>
      <c r="D12" s="9" t="s">
        <v>67</v>
      </c>
      <c r="E12" s="25" t="s">
        <v>41</v>
      </c>
      <c r="F12" s="26">
        <v>43138</v>
      </c>
      <c r="G12" s="4"/>
      <c r="H12" s="49"/>
      <c r="I12" s="4" t="s">
        <v>109</v>
      </c>
      <c r="J12" s="27" t="s">
        <v>27</v>
      </c>
      <c r="K12" s="4" t="s">
        <v>36</v>
      </c>
    </row>
    <row r="13" spans="1:11" x14ac:dyDescent="0.2">
      <c r="A13" s="40" t="s">
        <v>55</v>
      </c>
      <c r="B13" s="24">
        <v>1622</v>
      </c>
      <c r="C13" s="34">
        <v>2</v>
      </c>
      <c r="D13" s="9" t="s">
        <v>67</v>
      </c>
      <c r="E13" s="48" t="s">
        <v>61</v>
      </c>
      <c r="F13" s="26">
        <v>43138</v>
      </c>
      <c r="G13" s="26">
        <v>43171</v>
      </c>
      <c r="H13" s="4" t="s">
        <v>108</v>
      </c>
      <c r="I13" s="4" t="s">
        <v>110</v>
      </c>
      <c r="J13" s="27" t="s">
        <v>27</v>
      </c>
      <c r="K13" s="4" t="s">
        <v>36</v>
      </c>
    </row>
    <row r="14" spans="1:11" x14ac:dyDescent="0.2">
      <c r="A14" s="47"/>
      <c r="B14" s="24"/>
      <c r="C14" s="34"/>
      <c r="D14" s="9"/>
      <c r="E14" s="48"/>
      <c r="F14" s="26"/>
      <c r="G14" s="4"/>
      <c r="H14" s="4"/>
      <c r="I14" s="4"/>
      <c r="J14" s="27"/>
      <c r="K14" s="4"/>
    </row>
    <row r="15" spans="1:11" x14ac:dyDescent="0.2">
      <c r="A15" s="50"/>
      <c r="B15" s="24"/>
      <c r="C15" s="34"/>
      <c r="D15" s="9"/>
      <c r="E15" s="48"/>
      <c r="F15" s="26"/>
      <c r="G15" s="42"/>
      <c r="H15" s="49"/>
      <c r="I15" s="4"/>
      <c r="J15" s="27"/>
      <c r="K15" s="4"/>
    </row>
    <row r="16" spans="1:11" x14ac:dyDescent="0.2">
      <c r="A16" s="47"/>
      <c r="B16" s="24"/>
      <c r="C16" s="34"/>
      <c r="D16" s="9"/>
      <c r="E16" s="48"/>
      <c r="F16" s="26"/>
      <c r="G16" s="4"/>
      <c r="H16" s="4"/>
      <c r="I16" s="4"/>
      <c r="J16" s="27"/>
      <c r="K16" s="4"/>
    </row>
    <row r="17" spans="1:11" x14ac:dyDescent="0.2">
      <c r="A17" s="50"/>
      <c r="B17" s="24"/>
      <c r="C17" s="34"/>
      <c r="D17" s="9"/>
      <c r="E17" s="48"/>
      <c r="F17" s="26"/>
      <c r="G17" s="42"/>
      <c r="H17" s="49"/>
      <c r="I17" s="4"/>
      <c r="J17" s="27"/>
      <c r="K17" s="4"/>
    </row>
    <row r="18" spans="1:11" x14ac:dyDescent="0.2">
      <c r="A18" s="47"/>
      <c r="B18" s="24"/>
      <c r="C18" s="34"/>
      <c r="D18" s="9"/>
      <c r="E18" s="48"/>
      <c r="F18" s="26"/>
      <c r="G18" s="4"/>
      <c r="H18" s="4"/>
      <c r="I18" s="4"/>
      <c r="J18" s="27"/>
      <c r="K18" s="4"/>
    </row>
    <row r="19" spans="1:11" x14ac:dyDescent="0.2">
      <c r="A19" s="47"/>
      <c r="B19" s="24"/>
      <c r="C19" s="34"/>
      <c r="D19" s="9"/>
      <c r="E19" s="48"/>
      <c r="F19" s="26"/>
      <c r="G19" s="43"/>
      <c r="H19" s="4"/>
      <c r="I19" s="4"/>
      <c r="J19" s="27"/>
      <c r="K19" s="4"/>
    </row>
    <row r="20" spans="1:11" x14ac:dyDescent="0.2">
      <c r="A20" s="47"/>
      <c r="B20" s="24"/>
      <c r="C20" s="34"/>
      <c r="D20" s="9"/>
      <c r="E20" s="48"/>
      <c r="F20" s="26"/>
      <c r="G20" s="4"/>
      <c r="H20" s="4"/>
      <c r="I20" s="4"/>
      <c r="J20" s="27"/>
      <c r="K20" s="4"/>
    </row>
    <row r="21" spans="1:11" x14ac:dyDescent="0.2">
      <c r="A21" s="50"/>
      <c r="B21" s="24"/>
      <c r="C21" s="34"/>
      <c r="D21" s="9"/>
      <c r="E21" s="48"/>
      <c r="F21" s="43"/>
      <c r="G21" s="42"/>
      <c r="H21" s="49"/>
      <c r="I21" s="42"/>
      <c r="J21" s="41"/>
      <c r="K21" s="4"/>
    </row>
    <row r="22" spans="1:11" x14ac:dyDescent="0.2">
      <c r="A22" s="50"/>
      <c r="B22" s="24"/>
      <c r="C22" s="34"/>
      <c r="D22" s="9"/>
      <c r="E22" s="48"/>
      <c r="F22" s="43"/>
      <c r="G22" s="42"/>
      <c r="H22" s="49"/>
      <c r="I22" s="42"/>
      <c r="J22" s="41"/>
      <c r="K22" s="4"/>
    </row>
    <row r="23" spans="1:11" x14ac:dyDescent="0.2">
      <c r="F23" s="51"/>
    </row>
    <row r="24" spans="1:11" x14ac:dyDescent="0.2">
      <c r="F24" s="51"/>
    </row>
    <row r="25" spans="1:11" x14ac:dyDescent="0.2">
      <c r="F25" s="51"/>
    </row>
    <row r="26" spans="1:11" x14ac:dyDescent="0.2">
      <c r="F26" s="51"/>
    </row>
    <row r="27" spans="1:11" x14ac:dyDescent="0.2">
      <c r="F27" s="51"/>
    </row>
    <row r="28" spans="1:11" x14ac:dyDescent="0.2">
      <c r="F28" s="51"/>
    </row>
    <row r="29" spans="1:11" x14ac:dyDescent="0.2">
      <c r="F29" s="51"/>
    </row>
    <row r="30" spans="1:11" x14ac:dyDescent="0.2">
      <c r="F30" s="51"/>
    </row>
    <row r="31" spans="1:11" x14ac:dyDescent="0.2">
      <c r="F31" s="51"/>
    </row>
    <row r="32" spans="1:11" x14ac:dyDescent="0.2">
      <c r="F32" s="51"/>
    </row>
    <row r="33" spans="6:6" x14ac:dyDescent="0.2">
      <c r="F33" s="51"/>
    </row>
    <row r="34" spans="6:6" x14ac:dyDescent="0.2">
      <c r="F34" s="51"/>
    </row>
    <row r="35" spans="6:6" x14ac:dyDescent="0.2">
      <c r="F35" s="51"/>
    </row>
    <row r="36" spans="6:6" x14ac:dyDescent="0.2">
      <c r="F36" s="51"/>
    </row>
    <row r="37" spans="6:6" x14ac:dyDescent="0.2">
      <c r="F37" s="51"/>
    </row>
    <row r="38" spans="6:6" x14ac:dyDescent="0.2">
      <c r="F38" s="51"/>
    </row>
    <row r="39" spans="6:6" x14ac:dyDescent="0.2">
      <c r="F39" s="51"/>
    </row>
    <row r="40" spans="6:6" x14ac:dyDescent="0.2">
      <c r="F40" s="51"/>
    </row>
    <row r="41" spans="6:6" x14ac:dyDescent="0.2">
      <c r="F41" s="51"/>
    </row>
    <row r="42" spans="6:6" x14ac:dyDescent="0.2">
      <c r="F42" s="51"/>
    </row>
    <row r="43" spans="6:6" x14ac:dyDescent="0.2">
      <c r="F43" s="51"/>
    </row>
    <row r="44" spans="6:6" x14ac:dyDescent="0.2">
      <c r="F44" s="51"/>
    </row>
    <row r="45" spans="6:6" x14ac:dyDescent="0.2">
      <c r="F45" s="51"/>
    </row>
    <row r="46" spans="6:6" x14ac:dyDescent="0.2">
      <c r="F46" s="51"/>
    </row>
    <row r="47" spans="6:6" x14ac:dyDescent="0.2">
      <c r="F47" s="51"/>
    </row>
    <row r="48" spans="6:6" x14ac:dyDescent="0.2">
      <c r="F48" s="51"/>
    </row>
    <row r="49" spans="6:6" x14ac:dyDescent="0.2">
      <c r="F49" s="51"/>
    </row>
    <row r="50" spans="6:6" x14ac:dyDescent="0.2">
      <c r="F50" s="51"/>
    </row>
    <row r="51" spans="6:6" x14ac:dyDescent="0.2">
      <c r="F51" s="51"/>
    </row>
    <row r="52" spans="6:6" x14ac:dyDescent="0.2">
      <c r="F52" s="51"/>
    </row>
    <row r="53" spans="6:6" x14ac:dyDescent="0.2">
      <c r="F53" s="51"/>
    </row>
    <row r="54" spans="6:6" x14ac:dyDescent="0.2">
      <c r="F54" s="51"/>
    </row>
    <row r="55" spans="6:6" x14ac:dyDescent="0.2">
      <c r="F55" s="51"/>
    </row>
    <row r="56" spans="6:6" x14ac:dyDescent="0.2">
      <c r="F56" s="51"/>
    </row>
    <row r="57" spans="6:6" x14ac:dyDescent="0.2">
      <c r="F57" s="51"/>
    </row>
    <row r="58" spans="6:6" x14ac:dyDescent="0.2">
      <c r="F58" s="51"/>
    </row>
    <row r="59" spans="6:6" x14ac:dyDescent="0.2">
      <c r="F59" s="51"/>
    </row>
  </sheetData>
  <autoFilter ref="A3:L3" xr:uid="{00000000-0009-0000-0000-000002000000}">
    <sortState ref="A4:L22">
      <sortCondition ref="B3:B22"/>
    </sortState>
  </autoFilter>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Guidance</vt:lpstr>
      <vt:lpstr>Net Delta 3.1.6 to 3.1.5</vt:lpstr>
      <vt:lpstr>Detailed Changelog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PageTitle</dc:title>
  <dc:creator>Mark Van Eeghem</dc:creator>
  <cp:keywords>Keywords</cp:keywords>
  <cp:lastModifiedBy>Mark Van Eeghem</cp:lastModifiedBy>
  <cp:lastPrinted>2015-06-26T12:24:47Z</cp:lastPrinted>
  <dcterms:created xsi:type="dcterms:W3CDTF">2013-11-14T16:03:37Z</dcterms:created>
  <dcterms:modified xsi:type="dcterms:W3CDTF">2018-03-12T13:49:17Z</dcterms:modified>
</cp:coreProperties>
</file>