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gs1go365-my.sharepoint.com/personal/maryam_mirza_gs1_org/Documents/Documents/GDSN/3.1.29/Post_New/"/>
    </mc:Choice>
  </mc:AlternateContent>
  <xr:revisionPtr revIDLastSave="0" documentId="8_{01A8B359-1378-4238-8112-0BFCE23D69AD}" xr6:coauthVersionLast="47" xr6:coauthVersionMax="47" xr10:uidLastSave="{00000000-0000-0000-0000-000000000000}"/>
  <bookViews>
    <workbookView xWindow="-98" yWindow="-98" windowWidth="21795" windowHeight="12975" tabRatio="610" activeTab="1" xr2:uid="{00000000-000D-0000-FFFF-FFFF00000000}"/>
  </bookViews>
  <sheets>
    <sheet name="Guidance" sheetId="19" r:id="rId1"/>
    <sheet name="Net Delta 3.1.29 to 3.1.28" sheetId="22" r:id="rId2"/>
    <sheet name="Detailed Changelog" sheetId="23" r:id="rId3"/>
  </sheets>
  <definedNames>
    <definedName name="_xlnm._FilterDatabase" localSheetId="2" hidden="1">'Detailed Changelog'!$A$3:$L$3</definedName>
    <definedName name="_xlnm._FilterDatabase" localSheetId="1" hidden="1">'Net Delta 3.1.29 to 3.1.28'!$A$1:$BB$42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mx="http://schemas.microsoft.com/office/mac/excel/2008/main" uri="{7523E5D3-25F3-A5E0-1632-64F254C22452}">
      <mx:ArchID Flags="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2" authorId="0" shapeId="0" xr:uid="{F6B4E889-A8D4-4EE7-8B55-CCE28E652D96}">
      <text>
        <r>
          <rPr>
            <b/>
            <sz val="9"/>
            <color indexed="81"/>
            <rFont val="Calibri"/>
            <family val="2"/>
          </rPr>
          <t>Mark Van Eeghem:</t>
        </r>
        <r>
          <rPr>
            <sz val="9"/>
            <color indexed="81"/>
            <rFont val="Calibri"/>
            <family val="2"/>
          </rPr>
          <t xml:space="preserve">
141029: changed attribute name from preparationServing/preparationTypeCode</t>
        </r>
      </text>
    </comment>
  </commentList>
</comments>
</file>

<file path=xl/sharedStrings.xml><?xml version="1.0" encoding="utf-8"?>
<sst xmlns="http://schemas.openxmlformats.org/spreadsheetml/2006/main" count="1733" uniqueCount="344">
  <si>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</si>
  <si>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</si>
  <si>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</si>
  <si>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</si>
  <si>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</si>
  <si>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</si>
  <si>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</si>
  <si>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</si>
  <si>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</si>
  <si>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</si>
  <si>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</si>
  <si>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</si>
  <si>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</si>
  <si>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</si>
  <si>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</si>
  <si>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</si>
  <si>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</si>
  <si>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</si>
  <si>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</si>
  <si>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</si>
  <si>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</si>
  <si>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</si>
  <si>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</si>
  <si>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</si>
  <si>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</si>
  <si>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</si>
  <si>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</si>
  <si>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Attribute 5</t>
  </si>
  <si>
    <t>Attribute 6</t>
  </si>
  <si>
    <t>Attribute 7</t>
  </si>
  <si>
    <t>Attribute 8</t>
  </si>
  <si>
    <t>Attribute 9</t>
  </si>
  <si>
    <t>Attribute 10</t>
  </si>
  <si>
    <t>Version</t>
  </si>
  <si>
    <t>All Contexts?</t>
  </si>
  <si>
    <t>Type Of VR (Business/Technical)</t>
  </si>
  <si>
    <t>Sunrise</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</si>
  <si>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</si>
  <si>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</si>
  <si>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</si>
  <si>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</si>
  <si>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</si>
  <si>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</si>
  <si>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</si>
  <si>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</si>
  <si>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</si>
  <si>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</si>
  <si>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</si>
  <si>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</si>
  <si>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</si>
  <si>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</si>
  <si>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</si>
  <si>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</si>
  <si>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</si>
  <si>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</si>
  <si>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 xml:space="preserve">Initial publiction </t>
  </si>
  <si>
    <t xml:space="preserve">Update to publication </t>
  </si>
  <si>
    <t xml:space="preserve">Changed in Release </t>
  </si>
  <si>
    <t>Global</t>
  </si>
  <si>
    <t>ADD</t>
  </si>
  <si>
    <t>Attribute 11</t>
  </si>
  <si>
    <t>Attribute 12</t>
  </si>
  <si>
    <t>Attribute 13</t>
  </si>
  <si>
    <t>Attribute 14</t>
  </si>
  <si>
    <t>Attribute 15</t>
  </si>
  <si>
    <t>Attribute 16</t>
  </si>
  <si>
    <t>Attribute 17</t>
  </si>
  <si>
    <t>Attribute 18</t>
  </si>
  <si>
    <t>Attribute 19</t>
  </si>
  <si>
    <t>Attribute 20</t>
  </si>
  <si>
    <t>i2</t>
  </si>
  <si>
    <t>The Tab "Net Delta 3.1.29 to 3.1.28" contains the net Delta between the latest version of VR BMS for GDS Release 3.1.29 and the latest version of the VR3.1.28 BMS, including all ERRATA ("Patches").</t>
  </si>
  <si>
    <r>
      <t xml:space="preserve">This Excel workbook contains all changes as against the originally published Validation Rules BMS for </t>
    </r>
    <r>
      <rPr>
        <b/>
        <sz val="16"/>
        <color rgb="FFFF0000"/>
        <rFont val="Calibri"/>
        <family val="2"/>
        <scheme val="minor"/>
      </rPr>
      <t>GDS Release 3.1.29</t>
    </r>
  </si>
  <si>
    <t>May 16 2024</t>
  </si>
  <si>
    <t>CHANGE</t>
  </si>
  <si>
    <t>WR-23-374</t>
  </si>
  <si>
    <t>WR-23-374: Updated Structured Rule, Error Message, Target Marget Scope, Example of data Pass/Fail for this validation rule.</t>
  </si>
  <si>
    <t>BUSINESS</t>
  </si>
  <si>
    <t>N</t>
  </si>
  <si>
    <t>3.1.1</t>
  </si>
  <si>
    <r>
      <t xml:space="preserve">3
</t>
    </r>
    <r>
      <rPr>
        <b/>
        <strike/>
        <sz val="9"/>
        <color rgb="FFFF0000"/>
        <rFont val="Arial"/>
        <family val="2"/>
      </rPr>
      <t>2</t>
    </r>
  </si>
  <si>
    <r>
      <t xml:space="preserve">If targetMarketCountryCode does not equal &lt;Geographic&gt; and ProductYieldInformation/productYield is used then PreparationServing/preparationTypeCode SHALL be used.
</t>
    </r>
    <r>
      <rPr>
        <strike/>
        <sz val="9"/>
        <color rgb="FFFF0000"/>
        <rFont val="Arial"/>
        <family val="2"/>
      </rPr>
      <t xml:space="preserve">
If ProductYieldInformation/productYield is used then PreparationServing/preparationTypeCode shall be used.</t>
    </r>
  </si>
  <si>
    <r>
      <t xml:space="preserve">For Country of Sale Code (targetMarketCountryCode) &lt;targetMarketCountryCode Country name&gt; and Product Yield (productYield) is used, then Preparation Type Code (preparationTypeCode) shall be used.
</t>
    </r>
    <r>
      <rPr>
        <strike/>
        <sz val="9"/>
        <color rgb="FFFF0000"/>
        <rFont val="Arial"/>
        <family val="2"/>
      </rPr>
      <t>If ProductYieldInformation/productYield is used then PreparationServing/preparationTypeCode shall be used.</t>
    </r>
  </si>
  <si>
    <r>
      <t xml:space="preserve">'246' (Finland)
</t>
    </r>
    <r>
      <rPr>
        <strike/>
        <sz val="9"/>
        <color rgb="FFFF0000"/>
        <rFont val="Arial"/>
        <family val="2"/>
      </rPr>
      <t>Global</t>
    </r>
  </si>
  <si>
    <t>preparationTypeCode = 'PREPARED'
productYield = 2 LTR
productYieldTypeCode = 'AFTER_DILUTION'</t>
  </si>
  <si>
    <t>preparationTypeCode is not used
productYield = 2 LTR
productYieldTypeCode = 'AFTER_DILUTION'</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</si>
  <si>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</si>
  <si>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</si>
  <si>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WR-23-423</t>
  </si>
  <si>
    <t>WR-23-423: Updated Structured Rule, Error Message, Example of data Pass/Fail for this validation rule.</t>
  </si>
  <si>
    <t>3.1.3</t>
  </si>
  <si>
    <r>
      <t xml:space="preserve">
5
</t>
    </r>
    <r>
      <rPr>
        <b/>
        <strike/>
        <sz val="9"/>
        <color rgb="FFFF0000"/>
        <rFont val="Arial"/>
        <family val="2"/>
      </rPr>
      <t>4</t>
    </r>
  </si>
  <si>
    <r>
      <t xml:space="preserve">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
</t>
    </r>
    <r>
      <rPr>
        <strike/>
        <sz val="9"/>
        <color rgb="FFFF0000"/>
        <rFont val="Arial"/>
        <family val="2"/>
      </rPr>
      <t xml:space="preserve">
If targetMarketCountryCode equals &lt;Geographic&gt; and isTradeItemNonphysical equals 'false' or is not used and isTradeItemAService equals 'false' or is not used, then isTradeItemADespatchUnit SHALL equal 'true' for at least one trade item in the item hierarchy.</t>
    </r>
  </si>
  <si>
    <r>
      <t xml:space="preserve">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
</t>
    </r>
    <r>
      <rPr>
        <strike/>
        <sz val="9"/>
        <color rgb="FFFF0000"/>
        <rFont val="Arial"/>
        <family val="2"/>
      </rPr>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r>
  </si>
  <si>
    <t>'250' (France)</t>
  </si>
  <si>
    <r>
      <t xml:space="preserve">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
</t>
    </r>
    <r>
      <rPr>
        <strike/>
        <sz val="9"/>
        <color rgb="FFFF0000"/>
        <rFont val="Arial"/>
        <family val="2"/>
      </rPr>
      <t xml:space="preserve">
targetMarketCountryCode = '250' (France)
isTradeItemNonphysical = 'false'
isTradeItemAService is not used
At least one GTIN in the hierarchy has isTradeItemADespatchUnit = 'true'</t>
    </r>
  </si>
  <si>
    <r>
      <t xml:space="preserve">targetMarketCountryCode = '250' (France)
isTradeItemNonphysical = 'false'
isTradeItemAService is not used
tradeItemTradeChannelCode = 'GROCERY'
isTradeItemADespatchUnit = 'false' for all GTINs in the hierarchy
</t>
    </r>
    <r>
      <rPr>
        <strike/>
        <sz val="9"/>
        <color rgb="FFFF0000"/>
        <rFont val="Arial"/>
        <family val="2"/>
      </rPr>
      <t>targetMarketCountryCode = '250' (France)
isTradeItemNonphysical = 'false'
isTradeItemAService is not used
All GTINs in the hierarchy have isTradeItemADespatchUnit = 'false'</t>
    </r>
  </si>
  <si>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</si>
  <si>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</si>
  <si>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</si>
  <si>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/catalogue_item_notification:catalogueItemNotificationMessage/transaction/documentCommand/catalogue_item_notification:catalogueItemNotification/catalogueItem/tradeItem/isTradeItemAService</t>
  </si>
  <si>
    <t>DELETE</t>
  </si>
  <si>
    <t>WR-23-270</t>
  </si>
  <si>
    <t>WR-23-270: Delete the validation rule.</t>
  </si>
  <si>
    <t>There must be at most 1 iteration of referencedTradeItem/GTIN where  referencedTradeItemTypeCode equals 'REPLACED'</t>
  </si>
  <si>
    <t>ReferencedTradeItem/Generalization/TradeItemIdentification/GTIN</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</si>
  <si>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</si>
  <si>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</si>
  <si>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</si>
  <si>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</si>
  <si>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</si>
  <si>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</si>
  <si>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</si>
  <si>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WR-23-362</t>
  </si>
  <si>
    <t>WR-23-362: Updated Structured Rule, Error Message, Example of data Pass/Fail for this validation rule.</t>
  </si>
  <si>
    <r>
      <t xml:space="preserve">2
</t>
    </r>
    <r>
      <rPr>
        <b/>
        <strike/>
        <sz val="9"/>
        <color rgb="FFFF0000"/>
        <rFont val="Arial"/>
        <family val="2"/>
      </rPr>
      <t>1</t>
    </r>
  </si>
  <si>
    <r>
      <t xml:space="preserve">If nutrientTypeCode is used and measurementPrecisionCode is not equal to 'NOT_SIGNIFICANT_SOURCE_OF', then at least quantityContained or dailyValueIntakePercent SHALL be used.
</t>
    </r>
    <r>
      <rPr>
        <strike/>
        <sz val="9"/>
        <color rgb="FFFF0000"/>
        <rFont val="Arial"/>
        <family val="2"/>
      </rPr>
      <t>If  nutrientTypeCode is used, then at least quantityContained or dailyValueIntakePercent shall be used.</t>
    </r>
  </si>
  <si>
    <r>
      <t xml:space="preserve">Nutrient Quantity (quantityContained) or Daily Nutrient Value Percentage (dailyValueIntakePercent) is missing. When Nutrient Code (nutrientTypeCode) is used, at least one of them shall be used.
</t>
    </r>
    <r>
      <rPr>
        <strike/>
        <sz val="9"/>
        <color rgb="FFFF0000"/>
        <rFont val="Arial"/>
        <family val="2"/>
      </rPr>
      <t>quantityContained and/or dailyValueIntakePercent is(are) missing. They are used together, i.e. if nutrientTypeCode is used, one or both of the others shall be used.</t>
    </r>
  </si>
  <si>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</si>
  <si>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nutrientTypeCode = 'NA'
measurementPrecisionCode = 'APPROXIMATELY'
dailyValueIntakePercent is not used
quantityContained is not used
nutrientTypeCode = 'SUGAD'
measurementPrecisionCode is not used
dailyValueIntakePercent is not used
quantityContained is not used
</t>
    </r>
    <r>
      <rPr>
        <strike/>
        <sz val="9"/>
        <color rgb="FFFF0000"/>
        <rFont val="Arial"/>
        <family val="2"/>
      </rPr>
      <t>preprarationStateCode=PREPARED</t>
    </r>
  </si>
  <si>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</si>
  <si>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</si>
  <si>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</si>
  <si>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WR-23-161</t>
  </si>
  <si>
    <t>WR-23-161: Add a new validation rule.</t>
  </si>
  <si>
    <t>3.1.29</t>
  </si>
  <si>
    <t>If targetMarketCountryCode equals &lt;Geographic&gt; then organicTradeItemCode SHALL NOT equal '1'.</t>
  </si>
  <si>
    <t>Code '1' (100% Organic) is not allowed in Organic Level Code (organicTradeItemCode) for Country Of Sale Code &lt;targetMarketCountryCode Code name&gt;. Please use code '2' (Organic) instead.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</si>
  <si>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</si>
  <si>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targetMarketCountryCode = '840' (US)
organicTradeItemCode = '1'
targetMarketCountryCode = '250' (France)
organicTradeItemCode = '2'</t>
  </si>
  <si>
    <t xml:space="preserve">
targetMarketCountryCode = '250' (France)
organicTradeItemCode = '1'</t>
  </si>
  <si>
    <t>WR-23-164</t>
  </si>
  <si>
    <t>WR-23-164: Add a new warning.</t>
  </si>
  <si>
    <t>WARNING</t>
  </si>
  <si>
    <t>If targetMarketCountryCode equals &lt;Geographic&gt; and tradeItemUnitDescriptorCode equals 'PACK_OR_INNER_PACK' and isTradeItemAConsumerUnit equals 'true', then totalQuantityOfNextLowerLevelTradeItem SHALL be greater than 1.</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</si>
  <si>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</si>
  <si>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</si>
  <si>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</si>
  <si>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WR-23-164: Add a new validation rule.</t>
  </si>
  <si>
    <t>If targetMarketCountryCode equals &lt;Geographic&gt; and isTradeItemAConsumerUnit equals 'true' and dutyFeeTaxTypeCode equals '3001000002312', then percentageOfAlcoholByVolume SHALL be greater than 0.</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</si>
  <si>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</si>
  <si>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</si>
  <si>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</si>
  <si>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If targetMarketCountryCode equals &lt;Geographic&gt; and tradeItemUnitDescriptorCode equals ('DISPLAY_SHIPPER' or 'MIXED_MODULE') and quantityOfChildren is greater than 1, then tradeItem/gtin SHALL start with '0'.</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</si>
  <si>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</si>
  <si>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</si>
  <si>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</si>
  <si>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WR-23-166</t>
  </si>
  <si>
    <t>WR-23-166: Add a new validation rule.</t>
  </si>
  <si>
    <t>If targetMarketCountryCode equals &lt;Geographic&gt; and freeQuantityOfProduct is used, then freeQuantityOfProduct/@measurementUnitCode SHALL be equal to one instance of netContent/@measurementUnitCode.</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</si>
  <si>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</si>
  <si>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</si>
  <si>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</si>
  <si>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If targetMarketCountryCode equals &lt;Geographic&gt; and promotionTypeCode equals 'MULTI_PACK_AND_COMBINATION_PACK', then isTradeItemABaseUnit SHALL NOT equal 'true'.</t>
  </si>
  <si>
    <t>For Country Of Sale Code (targetMarketCountryCode) &lt;targetMarketCountryCode Country name&gt; and Promotion Type Code (promotionTypeCode) equals 'MULTI_PACK_AND_COMBINATION_PACK', then Base Unit Indicator (isTradeItemABaseUnit) shall not equal 'true'.</t>
  </si>
  <si>
    <t>targetMarketCountryCode = '250' (France) 
promotionTypeCode = 'MULTI_PACK_AND_COMBINATION_PACK'
isTradeItemABaseUnit = 'false'</t>
  </si>
  <si>
    <t>targetMarketCountryCode = '250' (France) 
promotionTypeCode = 'MULTI_PACK_AND_COMBINATION_PACK'
isTradeItemABaseUnit =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</si>
  <si>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</si>
  <si>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</si>
  <si>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</si>
  <si>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</si>
  <si>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If targetMarketCountryCode equals &lt;Geographic&gt; and isTradeItemAConsumerUnit equals 'true', then at least one iteration of dutyFeeTaxTypeCode SHALL equal ('S' , '1G' , '2G' , '3G' , 'H' or 'E').</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</si>
  <si>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</si>
  <si>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targetMarketCountryCode = '250' (France)
isTradeItemAConsumerUnit = 'true'
dutyFeeTaxTypeCode = 'S'</t>
  </si>
  <si>
    <t>targetMarketCountryCode = '250' (France)
isTradeItemAConsumerUnit = 'true'
dutyFeeTaxTypeCode is not used</t>
  </si>
  <si>
    <t>If targetMarketCountryCode equals &lt;Geographic&gt; and tradeItemUnitDescriptorCode equals 'PALLET' or 'MIXED_MODULE', then quantityOfTradeItemsContainedInACompleteLayer SHALL be greater than 0.</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</si>
  <si>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</si>
  <si>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targetMarketCountryCode = '250' (France) 
tradeItemUnitDescriptorCode = 'PALLET'
quantityOfTradeItemsContainedInACompleteLayer = 8</t>
  </si>
  <si>
    <t>targetMarketCountryCode = '250' (France) 
tradeItemUnitDescriptorCode = 'PALLET'
quantityOfTradeItemsContainedInACompleteLayer is not used</t>
  </si>
  <si>
    <t>WR-23-167</t>
  </si>
  <si>
    <t>WR-23-167: Add a new validation rule.</t>
  </si>
  <si>
    <t>If targetMarketCountryCode equals &lt;Geographic&gt; and tradeItemUnitDescriptorCode equals 'PALLET' or 'MIXED_MODULE', then platformTermsAndConditionsCode SHALL be used.</t>
  </si>
  <si>
    <t>For Country Of Sale Code (targetMarketCountryCode) &lt;targetMarketCountryCode Country name&gt; and Product Hierarchy Level Code (tradeItemUnitDescriptorCode) equals 'PALLET' or 'MIXED_MODULE', Pallet Disposition Code (platformTermsAndConditionsCode) shall be used.</t>
  </si>
  <si>
    <t>targetMarketCountryCode = '250' (France) 
tradeItemUnitDescriptorCode = 'MIXED_MODULE'
platformTermsAndConditionsCode = '2'</t>
  </si>
  <si>
    <t>targetMarketCountryCode = '250' (France) 
tradeItemUnitDescriptorCode = 'MIXED_MODULE'
platformTermsAndConditionsCode is not used</t>
  </si>
  <si>
    <t>If targetMarketCountryCode equals &lt;Geographic&gt; and gpcCategoryCode is in GPC Segment '50000000' and isTradeItemAConsumerUnit equals 'true', then netWeight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</si>
  <si>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</si>
  <si>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</si>
  <si>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</si>
  <si>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If targetMarketCountryCode equals &lt;Geographic&gt; and isTradeItemAnInvoiceUnit equals 'true' and isTradeItemAVariableUnit equals 'true', then sellingUnitOfMeasure SHALL be used.</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</si>
  <si>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</si>
  <si>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</si>
  <si>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</si>
  <si>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WR-23-167: Add a new warning.</t>
  </si>
  <si>
    <t>If targetMarketCountryCode equals &lt;Geographic&gt; and (startAvailabilityDateTime and ChildItem..startAvailabilityDateTime) are used, then ChildItem..startAvailabilityDateTime SHALL be before or equal to startAvailabilityDateTime.</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</si>
  <si>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</si>
  <si>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</si>
  <si>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</si>
  <si>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WR-23-270: Add a new validation rule.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</si>
  <si>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</si>
  <si>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</si>
  <si>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'203' (Czech Republic)</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</si>
  <si>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</si>
  <si>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</si>
  <si>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If referencedTradeItem/gtin is used, then referencedTradeItem/gtin SHALL be unique across all iterations where referencedTradeItemTypeCode equals ('REPLACED' or 'REPLACED_BY').</t>
  </si>
  <si>
    <t>Referenced GTIN (referencedTradeItem/gtin) &lt;referencedTradeItem/gtin&gt; shall be unique. It shall not be repeated for Referenced GTIN Type Code (referencedTradeItemTypeCode) &lt;referencedTradeItemTypeCode #1&gt; and &lt;referencedTradeItemTypeCode #2&gt;.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</si>
  <si>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</si>
  <si>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</si>
  <si>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If referencedTradeItem/gtin is used, then referencedTradeItem/gtin SHALL be unique across all iterations where referencedTradeItemTypeCode equals ('SUBSTITUTED' or 'SUBSTITUTED_BY').</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</si>
  <si>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</si>
  <si>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</si>
  <si>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WR-23-311</t>
  </si>
  <si>
    <t>WR-23-311: Add a new validation rule.</t>
  </si>
  <si>
    <t>For Country of Sale Code (targetMarketCountryCode) &lt;targetMarketCountryCode Country name&gt;, Product Description (tradeItemDescription) must be in Finnish, Swedish and English.</t>
  </si>
  <si>
    <t>'246' (Finland)</t>
  </si>
  <si>
    <t>For Country of Sale Code (targetMarketCountryCode) &lt;targetMarketCountryCode Country name&gt;, Short Product Name (descriptionShort) must be in Finnish, Swedish and English.</t>
  </si>
  <si>
    <t xml:space="preserve">For Country of Sale Code (targetMarketCountryCode) &lt;targetMarketCountryCode Country name&gt;, Ingredient Statement (ingredientStatement) must be in Finnish and Swedish. </t>
  </si>
  <si>
    <t>If targetMarketCountryCode equals &lt;Geographic&gt;, then descriptionShort SHALL be used.</t>
  </si>
  <si>
    <t>For Country of Sale Code (targetMarketCountryCode) &lt;targetMarketCountryCode Country name&gt;, Short Product Name (descriptionShort) must be used.</t>
  </si>
  <si>
    <t>targetMarketCountryCode = '246' (Finland)
descriptionShort = 'Dark chocolate'</t>
  </si>
  <si>
    <t>targetMarketCountryCode = '246' (Finland)
descriptionShort is not used</t>
  </si>
  <si>
    <t>WR-23-312</t>
  </si>
  <si>
    <t>WR-23-312: Add a new validation rule.</t>
  </si>
  <si>
    <t>For Country of Sale Code (targetMarketCountryCode) &lt;targetMarketCountryCode Country name&gt;, Consumer Storage Instructions (consumerStorageInstructions) must be in Finnish and Swedish.</t>
  </si>
  <si>
    <t xml:space="preserve">For Country of Sale Code (targetMarketCountryCode) &lt;targetMarketCountryCode Country name&gt;, Consumer Usage Instructions (consumerUsageInstructions) must be in Finnish and Swedish. </t>
  </si>
  <si>
    <t>For Country of Sale Code (targetMarketCountryCode) &lt;targetMarketCountryCode Country name&gt;, Preparation Instructions (preparationInstructions) must be in Finnish and Swedish.</t>
  </si>
  <si>
    <t>For Country of Sale Code (targetMarketCountryCode) &lt;targetMarketCountryCode Country name&gt;, Serving Suggestion (servingSuggestion) must be in Finnish and Swedish.</t>
  </si>
  <si>
    <t>WR-23-313</t>
  </si>
  <si>
    <t>WR-23-313: Add a new validation rule.</t>
  </si>
  <si>
    <t>For Country of Sale Code (targetMarketCountryCode) &lt;targetMarketCountryCode Country name&gt;, Non-Food Ingredient Statement (nonFoodIngredientStatement) must be in Finnish and Swedish.</t>
  </si>
  <si>
    <t>For Country of Sale Code (targetMarketCountryCode) &lt;targetMarketCountryCode Country name&gt;, Short Product Marketing Message (shortTradeItemMarketingMessage) must be in Finnish and Swedish.</t>
  </si>
  <si>
    <t>For Country of Sale Code (targetMarketCountryCode) &lt;targetMarketCountryCode Country name&gt;, Additional Legal Product Information (compulsoryAdditiveLabelInformation) must be in Finnish and Swedish.</t>
  </si>
  <si>
    <t>For Country of Sale Code (targetMarketCountryCode) &lt;targetMarketCountryCode Country name&gt;, Product Type Description (functionalName) must be in Finnish and Swedish.</t>
  </si>
  <si>
    <t>WR-23-359</t>
  </si>
  <si>
    <t>WR-23-359: Add a new validation rule.</t>
  </si>
  <si>
    <t>For Country of Sale Code (targetMarketCountryCode) &lt;targetMarketCountryCode Country name&gt;, Product Description (tradeItemDescription) must be in Italian.</t>
  </si>
  <si>
    <t>'380' (Italy)</t>
  </si>
  <si>
    <t>WR-23-368</t>
  </si>
  <si>
    <t>WR-23-368: Add a new validation rule.</t>
  </si>
  <si>
    <t>If there is more than one iteration of dangerousHazardousLabel, then dangerousHazardousLabelSequenceNumber SHALL be used.</t>
  </si>
  <si>
    <t>When more than one Dangerous Hazardous Label Number (dangerousHazardousLabelNumber) is provided, Dangerous Hazardous Label Sequence Number (dangerousHazardousLabelSequenceNumber) shall be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</si>
  <si>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</si>
  <si>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</si>
  <si>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 xml:space="preserve">
5</t>
  </si>
  <si>
    <t>/catalogue_item_notification:catalogueItemNotificationMessage/transaction/documentCommand/catalogue_item_notification:catalogueItemNotification/catalogueItem/tradeItem/tradeItemTradeChannelCode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</si>
  <si>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</si>
  <si>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</si>
  <si>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</si>
  <si>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</si>
  <si>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</si>
  <si>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/catalogue_item_notification:catalogueItemNotificationMessage/transaction/documentCommand/catalogue_item_notification:catalogueItemNotification/catalogueItem/tradeItem/nextLowerLevelTradeItemInformation/totalQuantityOfNextLowerLevelTradeItem</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</si>
  <si>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</si>
  <si>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</si>
  <si>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</si>
  <si>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</si>
  <si>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</si>
  <si>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</si>
  <si>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</si>
  <si>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</si>
  <si>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</si>
  <si>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</si>
  <si>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</si>
  <si>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</si>
  <si>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</si>
  <si>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</si>
  <si>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</si>
  <si>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</si>
  <si>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/catalogue_item_notification:catalogueItemNotificationMessage/transaction/documentCommand/catalogue_item_notification:catalogueItemNotification/catalogueItem/tradeItem/isTradeItemAnInvoiceUnit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</si>
  <si>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</si>
  <si>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</si>
  <si>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</si>
  <si>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</si>
  <si>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</si>
  <si>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</si>
  <si>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</si>
  <si>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</si>
  <si>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</si>
  <si>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</si>
  <si>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</si>
  <si>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</si>
  <si>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</si>
  <si>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</si>
  <si>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</si>
  <si>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</si>
  <si>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</si>
  <si>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</si>
  <si>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</si>
  <si>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</si>
  <si>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</si>
  <si>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</si>
  <si>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</si>
  <si>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</si>
  <si>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</si>
  <si>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</si>
  <si>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</si>
  <si>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</si>
  <si>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</si>
  <si>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</si>
  <si>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</si>
  <si>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As of &lt;May&gt; 2024, 1 patch has been published to the VR BMS:</t>
  </si>
  <si>
    <t>WR-23-192</t>
  </si>
  <si>
    <t>WR-23-192: Add a new technical validation rule.</t>
  </si>
  <si>
    <t>TECHNICAL</t>
  </si>
  <si>
    <t>There shall be at most one value of maximumProcessTemperatureTimeSpan for each measurement</t>
  </si>
  <si>
    <t>Multiple values for maximumProcessTemperatureTimeSpan for each time measurement are not allowed.</t>
  </si>
  <si>
    <t>There shall be at most one value of minimumProcessTemperatureTimeSpan for each measurement</t>
  </si>
  <si>
    <t>Multiple values for minimumProcessTemperatureTimeSpan for each time measurement are not allowed.</t>
  </si>
  <si>
    <t xml:space="preserve">If targetMarketCountryCode equals &lt;Geographic&gt; and tradeItemDescription is used, then at least one iteration of tradeItemDescription/@languageCode SHALL equal to 'fi' (Finnish), 'sv' (Swedish) and 'en' (English).
</t>
  </si>
  <si>
    <t>If targetMarketCountryCode equals &lt;Geographic&gt; and descriptionShort is used, then one iteration of descriptionShort/@languageCode SHALL equal to 'fi' (Finnish), 'sv' (Swedish) and 'en' (English).</t>
  </si>
  <si>
    <t>If targetMarketCountryCode equals &lt;Geographic&gt; and ingredientStatement is used, then at least one iteration of ingredientStatement/@languageCcode SHALL equal to 'fi' (Finnish) and 'sv' (Swedish).</t>
  </si>
  <si>
    <t>If targetMarketCountryCode equals &lt;Geographic&gt; and consumerStorageInstructions is used, then at least one iteration of consumerStorageInstructions/@languageCode SHALL equal to 'fi' (Finnish) and 'sv' (Swedish).</t>
  </si>
  <si>
    <t>If targetMarketCountryCode equals &lt;Geographic&gt; and consumerUsageInstructions is used, then at least one iteration of consumerUsageInstructions/@languageCode SHALL be equal to 'fi' (Finnish) and 'sv' (Swedish).</t>
  </si>
  <si>
    <t>If targetMarketCountryCode equals &lt;Geographic&gt; and preparationInstructions is used, then one iteration of preparationInstructions/@languageCode SHALL be equal to 'fi' (Finnish) and 'sv' (Swedish).</t>
  </si>
  <si>
    <t>If targetMarketCountryCode equals &lt;Geographic&gt; and servingSuggestion is used, then one iteration of servingSuggestion/@languageCode SHALL be equal to 'fi' (Finnish) and 'sv' (Swedish).</t>
  </si>
  <si>
    <t>If targetMarketCountryCode equals &lt;Geographic&gt; and nonFoodIngredientStatement is used, then at least one iteration of nonFoodIngredientStatement/@languageCode SHALL be equal to 'fi' (Finnish) and 'sv' (Swedish).</t>
  </si>
  <si>
    <t>If targetMarketCountryCode equals &lt;Geographic&gt; and shortTradeItemMarketingMessage is used, then at least one iteration of shortTradeItemMarketingMessage/@languageCode SHALL be equal to 'fi' (Finnish) and 'sv' (Swedish).</t>
  </si>
  <si>
    <t>If targetMarketCountryCode equals &lt;Geographic&gt; and compulsoryAdditiveLabelInformation is used, then one iteration of compulsoryAdditiveLabelInformation/@languageCode SHALL be equal to 'fi' (Finnish) and 'sv' (Swedish).</t>
  </si>
  <si>
    <t>If targetMarketCountryCode equals &lt;Geographic&gt; and functionalName is used, then one iteration of functionalName/@languageCode SHALL be equal to 'fi' (Finnish) and 'sv' (Swedish).</t>
  </si>
  <si>
    <t>If targetMarketCountryCode equals &lt;Geographic&gt; and tradeItemDescription is used, then at least one iteration of tradeItemDescription/@languageCode SHALL equal to 'it' (Italian).</t>
  </si>
  <si>
    <t>targetMarketCountryCode = '246' (Finland)
tradeItemDescription/@languageCode = 'fi'
tradeItemDescription/@languageCode = 'sv'
tradeItemDescription/@languageCode = 'en'</t>
  </si>
  <si>
    <t>targetMarketCountryCode = '246' (Finland)
descriptionShort/@languageCode = 'fi'
descriptionShort/@languageCode = 'sv'
descriptionShort/@languageCode = 'en'</t>
  </si>
  <si>
    <t>targetMarketCountryCode = '246' (Finland)
ingredientStatement/@languageCode = 'fi'
ingredientStatement/@languageCode = 'sv'</t>
  </si>
  <si>
    <t>targetMarketCountryCode = '246' (Finland)
consumerStorageInstructions/@languageCode = 'fi'
consumerStorageInstructions/@languageCode = 'sv'</t>
  </si>
  <si>
    <t>targetMarketCountryCode = '246' (Finland)
consumerUsageInstructions/@languageCode = 'fi'
consumerUsageInstructions/@languageCode = 'sv'</t>
  </si>
  <si>
    <t>targetMarketCountryCode = '246' (Finland)
preparationInstructions/@languageCode = 'fi'
preparationInstructions/@languageCode = 'sv'</t>
  </si>
  <si>
    <t>targetMarketCountryCode = '246' (Finland)
servingSuggestion/@languageCode = 'fi'
servingSuggestion/@languageCode = 'sv'</t>
  </si>
  <si>
    <t>targetMarketCountryCode = '246' (Finland)
nonFoodIngredientStatement/@languageCode = 'fi'
nonFoodIngredientStatement/@languageCode = 'sv'</t>
  </si>
  <si>
    <t>targetMarketCountryCode = '246' (Finland)
shortTradeItemMarketingMessage/@languageCode = 'fi'
shortTradeItemMarketingMessage/@languageCode = 'sv'</t>
  </si>
  <si>
    <t>targetMarketCountryCode = '246' (Finland)
compulsoryAdditiveLabelInformation/@languageCode = 'fi'
compulsoryAdditiveLabelInformation/@languageCode = 'sv'</t>
  </si>
  <si>
    <t>targetMarketCountryCode = '246' (Finland)
functionalName/@languageCode = 'fi'
functionalName/@languageCode = 'sv'</t>
  </si>
  <si>
    <t>targetMarketCountryCode = '246' (Finland)
functionalName/@languageCode = 'fi'</t>
  </si>
  <si>
    <t>targetMarketCountryCode = '246' (Finland)
compulsoryAdditiveLabelInformation/@languageCode = 'fi'</t>
  </si>
  <si>
    <t>targetMarketCountryCode = '246' (Finland)
shortTradeItemMarketingMessage/@languageCode = 'fi'</t>
  </si>
  <si>
    <t>targetMarketCountryCode = '246' (Finland)
nonFoodIngredientStatement/@languageCode = 'fi'</t>
  </si>
  <si>
    <t>targetMarketCountryCode = '246' (Finland)
servingSuggestion/@languageCode = 'fi'</t>
  </si>
  <si>
    <t>targetMarketCountryCode = '246' (Finland)
preparationInstructions/@languageCode = 'fi'</t>
  </si>
  <si>
    <t>targetMarketCountryCode = '246' (Finland)
consumerUsageInstructions/@languageCode = 'fi'</t>
  </si>
  <si>
    <t>targetMarketCountryCode = '246' (Finland)
consumerStorageInstructions/@languageCode = 'fi'</t>
  </si>
  <si>
    <t>targetMarketCountryCode = '246' (Finland)
ingredientStatement/@languageCode = 'fi'</t>
  </si>
  <si>
    <t>targetMarketCountryCode = '246' (Finland)
descriptionShort/@languageCode = 'fi'
descriptionShort/@languageCode = 'en'</t>
  </si>
  <si>
    <t>targetMarketCountryCode = '246' (Finland)
tradeItemDescription/@languageCode = 'fi'
tradeItemDescription/@languageCode = 'en'</t>
  </si>
  <si>
    <t>targetMarketCountryCode = '380' (Italy)
tradeItemDescription/@languageCode = 'it'</t>
  </si>
  <si>
    <t>targetMarketCountryCode = '380' (Italy)
tradeItemDescription/@languageCode = 'en'</t>
  </si>
  <si>
    <t>WR-24-161</t>
  </si>
  <si>
    <t>WR-24-161: Updated Structured Rule and Target Market for this validation rule.</t>
  </si>
  <si>
    <t>If there is more than one iteration of ingredientSequence, then ingredientSequence and ingredientName must not be empty.</t>
  </si>
  <si>
    <t>When using the FoodAndBeverageIngredient class the attributes depend on either ingredientName or grapeVarietyCode being used. Neither ingredientName nor grapeVarietyCode were used.</t>
  </si>
  <si>
    <t>FoodAndBeverageIngredient /ingredientSequence</t>
  </si>
  <si>
    <t>FoodAndBeverageIngredient /ingredientName</t>
  </si>
  <si>
    <t>/catalogue_item_notification:catalogueItemNotificationMessage/transaction/documentCommand/catalogue_item_notification:catalogueItemNotification/catalogueItem/tradeItem/tradeItemInformation/extension/foodAndBeverageIngredientModule/foodAndBeverageIngredient/grapeVarietyCode</t>
  </si>
  <si>
    <t xml:space="preserve">If targetMarketCountryCode does not equal &lt;Geographic&gt; and there is more than one iteration of ingredientSequence, then ingredientSequence and ingredientName must not be empty.
</t>
  </si>
  <si>
    <t>If targetMarketCountryCode does not equal &lt;Geographic&gt; and any attribute of the FoodAndBeverageIngredient class is used, then either ingredientName or grapeVarietycode, or both shall be used.</t>
  </si>
  <si>
    <t>Exclude '056' (Belgium), '203' (Czech Republic), '442' (Luxembourg), '528' (Netherlands), '726' (Switzerland)</t>
  </si>
  <si>
    <t>Exclude '056' (Belgium), '203' (Czech Republic), '442' (Luxembourg), '528' (Netherlands)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</si>
</sst>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29" x14ac:knownFonts="1">
    <font>
      <sz val="12"/>
      <color theme="1"/>
      <name val="Calibri"/>
      <family val="2"/>
      <scheme val="minor"/>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i/>
      <sz val="12"/>
      <color theme="1"/>
      <name val="Calibri"/>
      <family val="2"/>
      <scheme val="minor"/>
    </font>
    <font>
      <sz val="8"/>
      <name val="Calibri"/>
      <family val="2"/>
      <scheme val="minor"/>
    </font>
    <font>
      <b/>
      <sz val="9"/>
      <color rgb="FFFF0000"/>
      <name val="Arial"/>
      <family val="2"/>
    </font>
    <font>
      <strike/>
      <sz val="9"/>
      <color rgb="FFFF0000"/>
      <name val="Arial"/>
      <family val="2"/>
    </font>
    <font>
      <sz val="9"/>
      <color theme="1"/>
      <name val="Arial"/>
      <family val="2"/>
    </font>
    <font>
      <b/>
      <sz val="11"/>
      <color theme="1"/>
      <name val="Calibri"/>
      <family val="2"/>
      <scheme val="minor"/>
    </font>
    <font>
      <b/>
      <strike/>
      <sz val="9"/>
      <color rgb="FFFF0000"/>
      <name val="Arial"/>
      <family val="2"/>
    </font>
    <font>
      <b/>
      <sz val="9"/>
      <color indexed="81"/>
      <name val="Calibri"/>
      <family val="2"/>
    </font>
    <font>
      <sz val="9"/>
      <color indexed="81"/>
      <name val="Calibri"/>
      <family val="2"/>
    </font>
    <font>
      <b/>
      <sz val="9"/>
      <color theme="1"/>
      <name val="Arial"/>
      <family val="2"/>
    </font>
    <font>
      <u/>
      <sz val="12"/>
      <color theme="10"/>
      <name val="Calibri"/>
      <family val="2"/>
      <scheme val="minor"/>
    </font>
    <font>
      <u/>
      <sz val="9"/>
      <name val="Arial"/>
      <family val="2"/>
    </font>
    <font>
      <b/>
      <strike/>
      <sz val="9"/>
      <name val="Arial"/>
      <family val="2"/>
    </font>
    <font>
      <strike/>
      <sz val="9"/>
      <name val="Arial"/>
      <family val="2"/>
    </font>
    <font>
      <sz val="10"/>
      <color rgb="FFFF0000"/>
      <name val="Calibri"/>
      <family val="2"/>
      <scheme val="minor"/>
    </font>
  </fonts>
  <fills count="9">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indexed="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s>
  <cellStyleXfs count="4">
    <xf numFmtId="0" fontId="0" fillId="0" borderId="0"/>
    <xf numFmtId="0" fontId="5" fillId="0" borderId="0"/>
    <xf numFmtId="0" fontId="1" fillId="0" borderId="0"/>
    <xf numFmtId="0" fontId="24" fillId="0" borderId="0" applyNumberFormat="0" applyFill="0" applyBorder="0" applyAlignment="0" applyProtection="0"/>
  </cellStyleXfs>
  <cellXfs count="85">
    <xf numFmtId="0" fontId="0" fillId="0" borderId="0" xfId="0"/>
    <xf numFmtId="0" fontId="3" fillId="0" borderId="1" xfId="0" applyFont="1" applyBorder="1" applyAlignment="1">
      <alignment horizontal="left" vertical="center" wrapText="1"/>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0" borderId="1" xfId="0" applyBorder="1"/>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15" fontId="9" fillId="0" borderId="3" xfId="0" quotePrefix="1" applyNumberFormat="1" applyFont="1" applyBorder="1" applyAlignment="1">
      <alignment horizontal="right"/>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7" borderId="1" xfId="0" applyFont="1" applyFill="1" applyBorder="1" applyAlignment="1">
      <alignment horizontal="center" vertical="center" wrapText="1"/>
    </xf>
    <xf numFmtId="164" fontId="9" fillId="0" borderId="4" xfId="0" applyNumberFormat="1" applyFont="1" applyBorder="1"/>
    <xf numFmtId="15" fontId="9" fillId="0" borderId="5" xfId="0" applyNumberFormat="1" applyFont="1" applyBorder="1"/>
    <xf numFmtId="0" fontId="9" fillId="0" borderId="6" xfId="0" applyFont="1" applyBorder="1"/>
    <xf numFmtId="0" fontId="9" fillId="0" borderId="1" xfId="0" applyFont="1" applyBorder="1"/>
    <xf numFmtId="0" fontId="9" fillId="0" borderId="7" xfId="0" applyFont="1" applyBorder="1"/>
    <xf numFmtId="0" fontId="9" fillId="0" borderId="8" xfId="0" applyFont="1" applyBorder="1"/>
    <xf numFmtId="0" fontId="9" fillId="0" borderId="9" xfId="0" applyFont="1" applyBorder="1"/>
    <xf numFmtId="0" fontId="3" fillId="0" borderId="1" xfId="0" applyFont="1" applyBorder="1" applyAlignment="1">
      <alignment vertical="center" wrapText="1"/>
    </xf>
    <xf numFmtId="0" fontId="14" fillId="0" borderId="10" xfId="0" applyFont="1" applyBorder="1"/>
    <xf numFmtId="0" fontId="14" fillId="0" borderId="0" xfId="0" applyFont="1"/>
    <xf numFmtId="165" fontId="6" fillId="0" borderId="1" xfId="0" applyNumberFormat="1" applyFont="1" applyBorder="1" applyAlignment="1">
      <alignment horizontal="right" vertical="center" wrapText="1"/>
    </xf>
    <xf numFmtId="0" fontId="4" fillId="5"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8" borderId="1" xfId="0" applyFont="1" applyFill="1" applyBorder="1" applyAlignment="1">
      <alignment horizontal="center" vertical="center" wrapText="1"/>
    </xf>
    <xf numFmtId="15" fontId="6" fillId="0" borderId="1" xfId="0" applyNumberFormat="1" applyFont="1" applyBorder="1" applyAlignment="1">
      <alignment vertical="center"/>
    </xf>
    <xf numFmtId="15"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5" fontId="3" fillId="0" borderId="1" xfId="0" applyNumberFormat="1" applyFont="1" applyBorder="1" applyAlignment="1">
      <alignment vertical="center"/>
    </xf>
    <xf numFmtId="0" fontId="3" fillId="0" borderId="0" xfId="0" applyFont="1" applyAlignment="1">
      <alignment horizontal="left" vertical="center" wrapText="1"/>
    </xf>
    <xf numFmtId="0" fontId="6" fillId="0" borderId="1" xfId="0" applyFont="1" applyBorder="1" applyAlignment="1">
      <alignment vertical="center"/>
    </xf>
    <xf numFmtId="0" fontId="17" fillId="0" borderId="1" xfId="0" applyFont="1" applyBorder="1" applyAlignment="1">
      <alignment horizontal="left" vertical="center" wrapText="1"/>
    </xf>
    <xf numFmtId="0" fontId="3" fillId="0" borderId="1" xfId="0" applyFont="1" applyBorder="1" applyAlignment="1">
      <alignment vertical="center"/>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0" fillId="0" borderId="1" xfId="0" applyBorder="1" applyAlignment="1">
      <alignment vertical="top"/>
    </xf>
    <xf numFmtId="0" fontId="2" fillId="3" borderId="1" xfId="0" applyFont="1" applyFill="1" applyBorder="1" applyAlignment="1">
      <alignment vertical="top" wrapText="1"/>
    </xf>
    <xf numFmtId="0" fontId="0" fillId="0" borderId="1" xfId="0" applyBorder="1" applyAlignment="1">
      <alignment vertical="center"/>
    </xf>
    <xf numFmtId="0" fontId="19" fillId="6" borderId="1" xfId="0" applyFont="1" applyFill="1" applyBorder="1" applyAlignment="1">
      <alignment horizontal="center" vertical="top"/>
    </xf>
    <xf numFmtId="0" fontId="19" fillId="6" borderId="1" xfId="0" applyFont="1" applyFill="1" applyBorder="1" applyAlignment="1">
      <alignment horizontal="center" vertical="center"/>
    </xf>
    <xf numFmtId="0" fontId="19" fillId="0" borderId="1" xfId="0" applyFont="1" applyBorder="1" applyAlignment="1">
      <alignment horizontal="center"/>
    </xf>
    <xf numFmtId="49" fontId="3" fillId="0" borderId="1" xfId="0" applyNumberFormat="1" applyFont="1" applyBorder="1" applyAlignment="1">
      <alignment horizontal="center" vertical="center" wrapText="1"/>
    </xf>
    <xf numFmtId="0" fontId="0" fillId="6" borderId="1" xfId="0" applyFill="1" applyBorder="1" applyAlignment="1">
      <alignment vertical="top"/>
    </xf>
    <xf numFmtId="0" fontId="2" fillId="2" borderId="2" xfId="0" applyFont="1" applyFill="1" applyBorder="1" applyAlignment="1">
      <alignment vertical="top" wrapText="1"/>
    </xf>
    <xf numFmtId="0" fontId="0" fillId="0" borderId="0" xfId="0" applyAlignment="1">
      <alignment vertical="top"/>
    </xf>
    <xf numFmtId="164" fontId="9" fillId="0" borderId="11" xfId="0" applyNumberFormat="1" applyFont="1" applyBorder="1"/>
    <xf numFmtId="165" fontId="17" fillId="0" borderId="1" xfId="0" applyNumberFormat="1" applyFont="1" applyBorder="1" applyAlignment="1">
      <alignment horizontal="right" vertical="center" wrapText="1"/>
    </xf>
    <xf numFmtId="15" fontId="6" fillId="0" borderId="1" xfId="0" applyNumberFormat="1" applyFont="1" applyBorder="1" applyAlignment="1">
      <alignment vertical="center" wrapText="1"/>
    </xf>
    <xf numFmtId="0" fontId="4" fillId="0" borderId="12" xfId="0" applyFont="1" applyBorder="1" applyAlignment="1">
      <alignment horizontal="center" vertical="center" wrapText="1"/>
    </xf>
    <xf numFmtId="15" fontId="3"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16" fillId="5" borderId="1" xfId="0" applyFont="1" applyFill="1" applyBorder="1" applyAlignment="1">
      <alignment horizontal="center" vertical="center"/>
    </xf>
    <xf numFmtId="0" fontId="6"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23" fillId="5" borderId="1" xfId="0" applyFont="1" applyFill="1" applyBorder="1" applyAlignment="1">
      <alignment horizontal="center"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15" fontId="17"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7" fillId="0" borderId="1" xfId="0" applyFont="1" applyBorder="1" applyAlignment="1">
      <alignment horizontal="center" vertical="center"/>
    </xf>
    <xf numFmtId="0" fontId="25" fillId="0" borderId="1" xfId="3" applyFont="1" applyFill="1" applyBorder="1" applyAlignment="1">
      <alignment horizontal="left" vertical="center" wrapText="1"/>
    </xf>
    <xf numFmtId="0" fontId="26" fillId="8"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2" fillId="2" borderId="13" xfId="0" applyFont="1" applyFill="1" applyBorder="1" applyAlignment="1">
      <alignment vertical="top" wrapText="1"/>
    </xf>
    <xf numFmtId="0" fontId="3" fillId="0" borderId="0" xfId="0" applyFont="1" applyAlignment="1">
      <alignment vertical="center" wrapText="1"/>
    </xf>
    <xf numFmtId="0" fontId="28" fillId="0" borderId="0" xfId="0" applyFont="1" applyAlignment="1">
      <alignment horizontal="left" vertical="center" wrapText="1"/>
    </xf>
    <xf numFmtId="0" fontId="3" fillId="8" borderId="1" xfId="0" applyFont="1" applyFill="1" applyBorder="1" applyAlignment="1">
      <alignment horizontal="center" vertical="center" wrapText="1"/>
    </xf>
    <xf numFmtId="0" fontId="14" fillId="0" borderId="10" xfId="0" applyFont="1" applyBorder="1" applyAlignment="1">
      <alignment horizontal="left"/>
    </xf>
    <xf numFmtId="0" fontId="14" fillId="0" borderId="0" xfId="0" applyFont="1" applyAlignment="1">
      <alignment horizontal="left"/>
    </xf>
    <xf numFmtId="0" fontId="8" fillId="0" borderId="0" xfId="0" applyFont="1" applyAlignment="1">
      <alignment horizontal="left" wrapText="1"/>
    </xf>
  </cellXfs>
  <cellStyles count="4">
    <cellStyle name="Hyperlink" xfId="3" builtinId="8"/>
    <cellStyle name="Normal" xfId="0" builtinId="0"/>
    <cellStyle name="Normal 2" xfId="1" xr:uid="{00000000-0005-0000-0000-000002000000}"/>
    <cellStyle name="Normal 3" xfId="2" xr:uid="{00000000-0005-0000-0000-000003000000}"/>
  </cellStyles>
  <dxfs count="7">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zoomScale="80" zoomScaleNormal="80" workbookViewId="0">
      <selection activeCell="A7" sqref="A7"/>
    </sheetView>
  </sheetViews>
  <sheetFormatPr defaultColWidth="11" defaultRowHeight="15.75" x14ac:dyDescent="0.5"/>
  <cols>
    <col min="2" max="2" width="18" customWidth="1"/>
  </cols>
  <sheetData>
    <row r="2" spans="1:13" ht="21" x14ac:dyDescent="0.65">
      <c r="A2" s="2" t="s">
        <v>72</v>
      </c>
    </row>
    <row r="3" spans="1:13" ht="21" x14ac:dyDescent="0.65">
      <c r="A3" s="3" t="s">
        <v>48</v>
      </c>
    </row>
    <row r="4" spans="1:13" ht="45" customHeight="1" x14ac:dyDescent="0.65">
      <c r="A4" s="84" t="s">
        <v>71</v>
      </c>
      <c r="B4" s="84"/>
      <c r="C4" s="84"/>
      <c r="D4" s="84"/>
      <c r="E4" s="84"/>
      <c r="F4" s="84"/>
      <c r="G4" s="84"/>
      <c r="H4" s="84"/>
      <c r="I4" s="84"/>
      <c r="J4" s="84"/>
      <c r="K4" s="84"/>
      <c r="L4" s="84"/>
      <c r="M4" s="84"/>
    </row>
    <row r="5" spans="1:13" ht="21" x14ac:dyDescent="0.65">
      <c r="A5" s="2"/>
    </row>
    <row r="6" spans="1:13" ht="21" x14ac:dyDescent="0.65">
      <c r="A6" s="2" t="s">
        <v>289</v>
      </c>
    </row>
    <row r="7" spans="1:13" ht="21.4" thickBot="1" x14ac:dyDescent="0.7">
      <c r="A7" s="2"/>
    </row>
    <row r="8" spans="1:13" ht="21" x14ac:dyDescent="0.65">
      <c r="A8" s="21" t="s">
        <v>52</v>
      </c>
      <c r="B8" s="55" t="s">
        <v>73</v>
      </c>
      <c r="C8" s="82" t="s">
        <v>55</v>
      </c>
      <c r="D8" s="83"/>
    </row>
    <row r="9" spans="1:13" ht="21" x14ac:dyDescent="0.65">
      <c r="A9" s="22" t="s">
        <v>70</v>
      </c>
      <c r="B9" s="19"/>
      <c r="C9" s="82" t="s">
        <v>56</v>
      </c>
      <c r="D9" s="83"/>
    </row>
    <row r="10" spans="1:13" ht="21" x14ac:dyDescent="0.65">
      <c r="A10" s="23"/>
      <c r="B10" s="19"/>
      <c r="C10" s="27"/>
      <c r="D10" s="28"/>
    </row>
    <row r="11" spans="1:13" ht="21" x14ac:dyDescent="0.65">
      <c r="A11" s="24"/>
      <c r="B11" s="20"/>
    </row>
    <row r="12" spans="1:13" ht="21" x14ac:dyDescent="0.65">
      <c r="A12" s="24"/>
      <c r="B12" s="20"/>
    </row>
    <row r="13" spans="1:13" ht="21" x14ac:dyDescent="0.65">
      <c r="A13" s="24"/>
      <c r="B13" s="20"/>
    </row>
    <row r="14" spans="1:13" ht="21" x14ac:dyDescent="0.65">
      <c r="A14" s="24"/>
      <c r="B14" s="20"/>
    </row>
    <row r="15" spans="1:13" ht="21.4" thickBot="1" x14ac:dyDescent="0.7">
      <c r="A15" s="25"/>
      <c r="B15" s="12"/>
    </row>
    <row r="17" spans="1:1" ht="21" x14ac:dyDescent="0.65">
      <c r="A17" s="4" t="s">
        <v>44</v>
      </c>
    </row>
    <row r="19" spans="1:1" ht="21" x14ac:dyDescent="0.65">
      <c r="A19" s="5" t="s">
        <v>50</v>
      </c>
    </row>
    <row r="20" spans="1:1" ht="21" x14ac:dyDescent="0.65">
      <c r="A20" s="2" t="s">
        <v>45</v>
      </c>
    </row>
    <row r="21" spans="1:1" ht="21" x14ac:dyDescent="0.65">
      <c r="A21" s="6" t="s">
        <v>49</v>
      </c>
    </row>
  </sheetData>
  <mergeCells count="3">
    <mergeCell ref="C8:D8"/>
    <mergeCell ref="C9:D9"/>
    <mergeCell ref="A4:M4"/>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2"/>
  <sheetViews>
    <sheetView tabSelected="1" zoomScaleNormal="100" workbookViewId="0">
      <pane ySplit="1" topLeftCell="A2" activePane="bottomLeft" state="frozen"/>
      <selection activeCell="E1" sqref="E1"/>
      <selection pane="bottomLeft"/>
    </sheetView>
  </sheetViews>
  <sheetFormatPr defaultColWidth="11" defaultRowHeight="15.75" x14ac:dyDescent="0.5"/>
  <cols>
    <col min="1" max="1" width="8.875" style="50" bestFit="1" customWidth="1"/>
    <col min="2" max="2" width="16" style="1" customWidth="1"/>
    <col min="3" max="5" width="11" style="8"/>
    <col min="6" max="6" width="34.5" style="8" customWidth="1"/>
    <col min="7" max="7" width="23.375" style="9" customWidth="1"/>
    <col min="8" max="8" width="9.5" style="9" customWidth="1"/>
    <col min="9" max="9" width="6" style="10" customWidth="1"/>
    <col min="10" max="10" width="9.625" style="9" customWidth="1"/>
    <col min="11" max="11" width="11" style="10"/>
    <col min="12" max="12" width="11" style="11" customWidth="1"/>
    <col min="13" max="13" width="52.375" style="9" customWidth="1"/>
    <col min="14" max="14" width="53.375" style="9" customWidth="1"/>
    <col min="15" max="15" width="20.5" style="9" customWidth="1"/>
    <col min="16" max="16" width="35.75" style="9" customWidth="1"/>
    <col min="17" max="18" width="37.5" style="9" customWidth="1"/>
    <col min="19" max="19" width="8.5" style="9" bestFit="1" customWidth="1"/>
    <col min="20" max="34" width="12.625" style="8" customWidth="1"/>
    <col min="35" max="54" width="30.625" style="9" customWidth="1"/>
    <col min="55" max="16384" width="11" style="8"/>
  </cols>
  <sheetData>
    <row r="1" spans="1:54" s="45" customFormat="1" ht="99.75" x14ac:dyDescent="0.5">
      <c r="A1" s="48" t="s">
        <v>51</v>
      </c>
      <c r="B1" s="42" t="s">
        <v>37</v>
      </c>
      <c r="C1" s="42" t="s">
        <v>40</v>
      </c>
      <c r="D1" s="42" t="s">
        <v>41</v>
      </c>
      <c r="E1" s="42" t="s">
        <v>38</v>
      </c>
      <c r="F1" s="42" t="s">
        <v>39</v>
      </c>
      <c r="G1" s="42" t="s">
        <v>4</v>
      </c>
      <c r="H1" s="42" t="s">
        <v>35</v>
      </c>
      <c r="I1" s="43" t="s">
        <v>34</v>
      </c>
      <c r="J1" s="42" t="s">
        <v>36</v>
      </c>
      <c r="K1" s="44" t="s">
        <v>0</v>
      </c>
      <c r="L1" s="42" t="s">
        <v>33</v>
      </c>
      <c r="M1" s="42" t="s">
        <v>1</v>
      </c>
      <c r="N1" s="42" t="s">
        <v>2</v>
      </c>
      <c r="O1" s="42" t="s">
        <v>3</v>
      </c>
      <c r="P1" s="42" t="s">
        <v>5</v>
      </c>
      <c r="Q1" s="42" t="s">
        <v>42</v>
      </c>
      <c r="R1" s="42" t="s">
        <v>43</v>
      </c>
      <c r="S1" s="42" t="s">
        <v>10</v>
      </c>
      <c r="T1" s="46" t="s">
        <v>11</v>
      </c>
      <c r="U1" s="46" t="s">
        <v>12</v>
      </c>
      <c r="V1" s="46" t="s">
        <v>13</v>
      </c>
      <c r="W1" s="46" t="s">
        <v>14</v>
      </c>
      <c r="X1" s="46" t="s">
        <v>15</v>
      </c>
      <c r="Y1" s="46" t="s">
        <v>16</v>
      </c>
      <c r="Z1" s="46" t="s">
        <v>17</v>
      </c>
      <c r="AA1" s="46" t="s">
        <v>18</v>
      </c>
      <c r="AB1" s="46" t="s">
        <v>19</v>
      </c>
      <c r="AC1" s="46" t="s">
        <v>20</v>
      </c>
      <c r="AD1" s="46" t="s">
        <v>21</v>
      </c>
      <c r="AE1" s="46" t="s">
        <v>22</v>
      </c>
      <c r="AF1" s="46" t="s">
        <v>23</v>
      </c>
      <c r="AG1" s="46" t="s">
        <v>24</v>
      </c>
      <c r="AH1" s="42" t="s">
        <v>46</v>
      </c>
      <c r="AI1" s="42" t="s">
        <v>6</v>
      </c>
      <c r="AJ1" s="42" t="s">
        <v>7</v>
      </c>
      <c r="AK1" s="42" t="s">
        <v>8</v>
      </c>
      <c r="AL1" s="42" t="s">
        <v>9</v>
      </c>
      <c r="AM1" s="42" t="s">
        <v>27</v>
      </c>
      <c r="AN1" s="42" t="s">
        <v>28</v>
      </c>
      <c r="AO1" s="42" t="s">
        <v>29</v>
      </c>
      <c r="AP1" s="42" t="s">
        <v>30</v>
      </c>
      <c r="AQ1" s="42" t="s">
        <v>31</v>
      </c>
      <c r="AR1" s="42" t="s">
        <v>32</v>
      </c>
      <c r="AS1" s="42" t="s">
        <v>60</v>
      </c>
      <c r="AT1" s="42" t="s">
        <v>61</v>
      </c>
      <c r="AU1" s="42" t="s">
        <v>62</v>
      </c>
      <c r="AV1" s="42" t="s">
        <v>63</v>
      </c>
      <c r="AW1" s="42" t="s">
        <v>64</v>
      </c>
      <c r="AX1" s="42" t="s">
        <v>65</v>
      </c>
      <c r="AY1" s="42" t="s">
        <v>66</v>
      </c>
      <c r="AZ1" s="42" t="s">
        <v>67</v>
      </c>
      <c r="BA1" s="42" t="s">
        <v>68</v>
      </c>
      <c r="BB1" s="42" t="s">
        <v>69</v>
      </c>
    </row>
    <row r="2" spans="1:54" s="47" customFormat="1" ht="93" x14ac:dyDescent="0.5">
      <c r="A2" s="49" t="s">
        <v>52</v>
      </c>
      <c r="B2" s="13" t="s">
        <v>74</v>
      </c>
      <c r="C2" s="29"/>
      <c r="D2" s="34">
        <v>45426</v>
      </c>
      <c r="E2" s="34" t="s">
        <v>75</v>
      </c>
      <c r="F2" s="57" t="s">
        <v>76</v>
      </c>
      <c r="G2" s="1" t="s">
        <v>26</v>
      </c>
      <c r="H2" s="1" t="s">
        <v>77</v>
      </c>
      <c r="I2" s="14" t="s">
        <v>78</v>
      </c>
      <c r="J2" s="14" t="s">
        <v>79</v>
      </c>
      <c r="K2" s="30">
        <v>1090</v>
      </c>
      <c r="L2" s="31" t="s">
        <v>80</v>
      </c>
      <c r="M2" s="13" t="s">
        <v>81</v>
      </c>
      <c r="N2" s="13" t="s">
        <v>82</v>
      </c>
      <c r="O2" s="1" t="s">
        <v>47</v>
      </c>
      <c r="P2" s="62" t="s">
        <v>83</v>
      </c>
      <c r="Q2" s="13" t="s">
        <v>84</v>
      </c>
      <c r="R2" s="13" t="s">
        <v>85</v>
      </c>
      <c r="S2" s="14" t="s">
        <v>78</v>
      </c>
      <c r="T2" s="32" t="s">
        <v>78</v>
      </c>
      <c r="U2" s="32" t="s">
        <v>78</v>
      </c>
      <c r="V2" s="32" t="s">
        <v>78</v>
      </c>
      <c r="W2" s="32" t="s">
        <v>78</v>
      </c>
      <c r="X2" s="32" t="s">
        <v>78</v>
      </c>
      <c r="Y2" s="32" t="s">
        <v>25</v>
      </c>
      <c r="Z2" s="32" t="s">
        <v>78</v>
      </c>
      <c r="AA2" s="32" t="s">
        <v>78</v>
      </c>
      <c r="AB2" s="32" t="s">
        <v>78</v>
      </c>
      <c r="AC2" s="32" t="s">
        <v>78</v>
      </c>
      <c r="AD2" s="32" t="s">
        <v>78</v>
      </c>
      <c r="AE2" s="32" t="s">
        <v>78</v>
      </c>
      <c r="AF2" s="32" t="s">
        <v>78</v>
      </c>
      <c r="AG2" s="32" t="s">
        <v>78</v>
      </c>
      <c r="AH2" s="32" t="s">
        <v>25</v>
      </c>
      <c r="AI2" s="1" t="s">
        <v>86</v>
      </c>
      <c r="AJ2" s="1" t="s">
        <v>87</v>
      </c>
      <c r="AK2" s="1"/>
      <c r="AL2" s="1"/>
      <c r="AM2" s="1"/>
      <c r="AN2" s="1"/>
      <c r="AO2" s="1"/>
      <c r="AP2" s="1"/>
      <c r="AQ2" s="1"/>
      <c r="AR2" s="1"/>
      <c r="AS2" s="1"/>
      <c r="AT2" s="1"/>
      <c r="AU2" s="1"/>
      <c r="AV2" s="1"/>
      <c r="AW2" s="1"/>
      <c r="AX2" s="1"/>
      <c r="AY2" s="1"/>
      <c r="AZ2" s="1"/>
      <c r="BA2" s="1"/>
      <c r="BB2" s="1"/>
    </row>
    <row r="3" spans="1:54" ht="244.15" x14ac:dyDescent="0.5">
      <c r="A3" s="49" t="s">
        <v>52</v>
      </c>
      <c r="B3" s="13" t="s">
        <v>74</v>
      </c>
      <c r="C3" s="29"/>
      <c r="D3" s="34">
        <v>45426</v>
      </c>
      <c r="E3" s="17" t="s">
        <v>88</v>
      </c>
      <c r="F3" s="17" t="s">
        <v>89</v>
      </c>
      <c r="G3" s="63" t="s">
        <v>26</v>
      </c>
      <c r="H3" s="63" t="s">
        <v>77</v>
      </c>
      <c r="I3" s="60" t="s">
        <v>25</v>
      </c>
      <c r="J3" s="60" t="s">
        <v>90</v>
      </c>
      <c r="K3" s="64">
        <v>1092</v>
      </c>
      <c r="L3" s="31" t="s">
        <v>91</v>
      </c>
      <c r="M3" s="13" t="s">
        <v>92</v>
      </c>
      <c r="N3" s="13" t="s">
        <v>93</v>
      </c>
      <c r="O3" s="63" t="s">
        <v>47</v>
      </c>
      <c r="P3" s="65" t="s">
        <v>94</v>
      </c>
      <c r="Q3" s="13" t="s">
        <v>95</v>
      </c>
      <c r="R3" s="13" t="s">
        <v>96</v>
      </c>
      <c r="S3" s="66" t="s">
        <v>25</v>
      </c>
      <c r="T3" s="66" t="s">
        <v>25</v>
      </c>
      <c r="U3" s="66" t="s">
        <v>25</v>
      </c>
      <c r="V3" s="66" t="s">
        <v>25</v>
      </c>
      <c r="W3" s="66" t="s">
        <v>25</v>
      </c>
      <c r="X3" s="66" t="s">
        <v>25</v>
      </c>
      <c r="Y3" s="66" t="s">
        <v>25</v>
      </c>
      <c r="Z3" s="66" t="s">
        <v>25</v>
      </c>
      <c r="AA3" s="66" t="s">
        <v>25</v>
      </c>
      <c r="AB3" s="66" t="s">
        <v>25</v>
      </c>
      <c r="AC3" s="66" t="s">
        <v>25</v>
      </c>
      <c r="AD3" s="66" t="s">
        <v>25</v>
      </c>
      <c r="AE3" s="66" t="s">
        <v>25</v>
      </c>
      <c r="AF3" s="66" t="s">
        <v>25</v>
      </c>
      <c r="AG3" s="66" t="s">
        <v>25</v>
      </c>
      <c r="AH3" s="66" t="s">
        <v>25</v>
      </c>
      <c r="AI3" s="63" t="s">
        <v>97</v>
      </c>
      <c r="AJ3" s="63" t="s">
        <v>98</v>
      </c>
      <c r="AK3" s="63" t="s">
        <v>99</v>
      </c>
      <c r="AL3" s="67" t="s">
        <v>100</v>
      </c>
      <c r="AM3" s="17" t="s">
        <v>234</v>
      </c>
      <c r="AN3" s="63"/>
    </row>
    <row r="4" spans="1:54" ht="23.25" x14ac:dyDescent="0.5">
      <c r="A4" s="49" t="s">
        <v>52</v>
      </c>
      <c r="B4" s="40" t="s">
        <v>101</v>
      </c>
      <c r="C4" s="56"/>
      <c r="D4" s="68">
        <v>45426</v>
      </c>
      <c r="E4" s="69" t="s">
        <v>102</v>
      </c>
      <c r="F4" s="70" t="s">
        <v>103</v>
      </c>
      <c r="G4" s="40" t="s">
        <v>26</v>
      </c>
      <c r="H4" s="40"/>
      <c r="I4" s="71" t="s">
        <v>25</v>
      </c>
      <c r="J4" s="71" t="s">
        <v>79</v>
      </c>
      <c r="K4" s="72">
        <v>1170</v>
      </c>
      <c r="L4" s="73"/>
      <c r="M4" s="40" t="s">
        <v>104</v>
      </c>
      <c r="N4" s="40" t="s">
        <v>104</v>
      </c>
      <c r="O4" s="40" t="s">
        <v>47</v>
      </c>
      <c r="P4" s="40" t="s">
        <v>58</v>
      </c>
      <c r="Q4" s="40"/>
      <c r="R4" s="40"/>
      <c r="S4" s="74" t="s">
        <v>25</v>
      </c>
      <c r="T4" s="74" t="s">
        <v>25</v>
      </c>
      <c r="U4" s="74" t="s">
        <v>25</v>
      </c>
      <c r="V4" s="74" t="s">
        <v>25</v>
      </c>
      <c r="W4" s="74" t="s">
        <v>25</v>
      </c>
      <c r="X4" s="74" t="s">
        <v>25</v>
      </c>
      <c r="Y4" s="74" t="s">
        <v>25</v>
      </c>
      <c r="Z4" s="74" t="s">
        <v>25</v>
      </c>
      <c r="AA4" s="74" t="s">
        <v>25</v>
      </c>
      <c r="AB4" s="74" t="s">
        <v>25</v>
      </c>
      <c r="AC4" s="74" t="s">
        <v>25</v>
      </c>
      <c r="AD4" s="74" t="s">
        <v>25</v>
      </c>
      <c r="AE4" s="74" t="s">
        <v>25</v>
      </c>
      <c r="AF4" s="74" t="s">
        <v>25</v>
      </c>
      <c r="AG4" s="74" t="s">
        <v>25</v>
      </c>
      <c r="AH4" s="74" t="s">
        <v>25</v>
      </c>
      <c r="AI4" s="40" t="s">
        <v>105</v>
      </c>
      <c r="AJ4" s="40" t="s">
        <v>106</v>
      </c>
      <c r="AK4" s="1"/>
      <c r="AL4" s="75"/>
      <c r="AM4" s="75"/>
      <c r="AN4" s="75"/>
    </row>
    <row r="5" spans="1:54" ht="23.25" x14ac:dyDescent="0.5">
      <c r="A5" s="49" t="s">
        <v>52</v>
      </c>
      <c r="B5" s="40" t="s">
        <v>101</v>
      </c>
      <c r="C5" s="56"/>
      <c r="D5" s="68">
        <v>45426</v>
      </c>
      <c r="E5" s="69" t="s">
        <v>102</v>
      </c>
      <c r="F5" s="70" t="s">
        <v>103</v>
      </c>
      <c r="G5" s="40" t="s">
        <v>26</v>
      </c>
      <c r="H5" s="40"/>
      <c r="I5" s="71" t="s">
        <v>25</v>
      </c>
      <c r="J5" s="71" t="s">
        <v>79</v>
      </c>
      <c r="K5" s="72">
        <v>1171</v>
      </c>
      <c r="L5" s="73"/>
      <c r="M5" s="40" t="s">
        <v>107</v>
      </c>
      <c r="N5" s="40" t="s">
        <v>107</v>
      </c>
      <c r="O5" s="40" t="s">
        <v>47</v>
      </c>
      <c r="P5" s="40" t="s">
        <v>58</v>
      </c>
      <c r="Q5" s="40"/>
      <c r="R5" s="40"/>
      <c r="S5" s="74" t="s">
        <v>25</v>
      </c>
      <c r="T5" s="74" t="s">
        <v>25</v>
      </c>
      <c r="U5" s="74" t="s">
        <v>25</v>
      </c>
      <c r="V5" s="74" t="s">
        <v>25</v>
      </c>
      <c r="W5" s="74" t="s">
        <v>25</v>
      </c>
      <c r="X5" s="74" t="s">
        <v>25</v>
      </c>
      <c r="Y5" s="74" t="s">
        <v>25</v>
      </c>
      <c r="Z5" s="74" t="s">
        <v>25</v>
      </c>
      <c r="AA5" s="74" t="s">
        <v>25</v>
      </c>
      <c r="AB5" s="74" t="s">
        <v>25</v>
      </c>
      <c r="AC5" s="74" t="s">
        <v>25</v>
      </c>
      <c r="AD5" s="74" t="s">
        <v>25</v>
      </c>
      <c r="AE5" s="74" t="s">
        <v>25</v>
      </c>
      <c r="AF5" s="74" t="s">
        <v>25</v>
      </c>
      <c r="AG5" s="74" t="s">
        <v>25</v>
      </c>
      <c r="AH5" s="74" t="s">
        <v>25</v>
      </c>
      <c r="AI5" s="40" t="s">
        <v>105</v>
      </c>
      <c r="AJ5" s="40" t="s">
        <v>108</v>
      </c>
      <c r="AK5" s="1"/>
      <c r="AL5" s="75"/>
      <c r="AM5" s="75"/>
      <c r="AN5" s="75"/>
    </row>
    <row r="6" spans="1:54" ht="23.25" x14ac:dyDescent="0.5">
      <c r="A6" s="49" t="s">
        <v>52</v>
      </c>
      <c r="B6" s="40" t="s">
        <v>101</v>
      </c>
      <c r="C6" s="56"/>
      <c r="D6" s="68">
        <v>45426</v>
      </c>
      <c r="E6" s="69" t="s">
        <v>102</v>
      </c>
      <c r="F6" s="70" t="s">
        <v>103</v>
      </c>
      <c r="G6" s="40" t="s">
        <v>26</v>
      </c>
      <c r="H6" s="40"/>
      <c r="I6" s="71" t="s">
        <v>25</v>
      </c>
      <c r="J6" s="71" t="s">
        <v>79</v>
      </c>
      <c r="K6" s="72">
        <v>1172</v>
      </c>
      <c r="L6" s="73"/>
      <c r="M6" s="40" t="s">
        <v>109</v>
      </c>
      <c r="N6" s="40" t="s">
        <v>109</v>
      </c>
      <c r="O6" s="40" t="s">
        <v>47</v>
      </c>
      <c r="P6" s="40" t="s">
        <v>58</v>
      </c>
      <c r="Q6" s="40"/>
      <c r="R6" s="40"/>
      <c r="S6" s="74" t="s">
        <v>25</v>
      </c>
      <c r="T6" s="74" t="s">
        <v>25</v>
      </c>
      <c r="U6" s="74" t="s">
        <v>25</v>
      </c>
      <c r="V6" s="74" t="s">
        <v>25</v>
      </c>
      <c r="W6" s="74" t="s">
        <v>25</v>
      </c>
      <c r="X6" s="74" t="s">
        <v>25</v>
      </c>
      <c r="Y6" s="74" t="s">
        <v>25</v>
      </c>
      <c r="Z6" s="74" t="s">
        <v>25</v>
      </c>
      <c r="AA6" s="74" t="s">
        <v>25</v>
      </c>
      <c r="AB6" s="74" t="s">
        <v>25</v>
      </c>
      <c r="AC6" s="74" t="s">
        <v>25</v>
      </c>
      <c r="AD6" s="74" t="s">
        <v>25</v>
      </c>
      <c r="AE6" s="74" t="s">
        <v>25</v>
      </c>
      <c r="AF6" s="74" t="s">
        <v>25</v>
      </c>
      <c r="AG6" s="74" t="s">
        <v>25</v>
      </c>
      <c r="AH6" s="74" t="s">
        <v>25</v>
      </c>
      <c r="AI6" s="40" t="s">
        <v>105</v>
      </c>
      <c r="AJ6" s="40" t="s">
        <v>110</v>
      </c>
      <c r="AK6" s="1"/>
      <c r="AL6" s="75"/>
      <c r="AM6" s="75"/>
      <c r="AN6" s="75"/>
    </row>
    <row r="7" spans="1:54" ht="23.25" x14ac:dyDescent="0.5">
      <c r="A7" s="49" t="s">
        <v>52</v>
      </c>
      <c r="B7" s="40" t="s">
        <v>101</v>
      </c>
      <c r="C7" s="56"/>
      <c r="D7" s="68">
        <v>45426</v>
      </c>
      <c r="E7" s="69" t="s">
        <v>102</v>
      </c>
      <c r="F7" s="70" t="s">
        <v>103</v>
      </c>
      <c r="G7" s="40" t="s">
        <v>26</v>
      </c>
      <c r="H7" s="40"/>
      <c r="I7" s="71" t="s">
        <v>25</v>
      </c>
      <c r="J7" s="71" t="s">
        <v>79</v>
      </c>
      <c r="K7" s="72">
        <v>1173</v>
      </c>
      <c r="L7" s="73"/>
      <c r="M7" s="40" t="s">
        <v>111</v>
      </c>
      <c r="N7" s="40" t="s">
        <v>111</v>
      </c>
      <c r="O7" s="40" t="s">
        <v>47</v>
      </c>
      <c r="P7" s="40" t="s">
        <v>58</v>
      </c>
      <c r="Q7" s="40"/>
      <c r="R7" s="40"/>
      <c r="S7" s="74" t="s">
        <v>25</v>
      </c>
      <c r="T7" s="74" t="s">
        <v>25</v>
      </c>
      <c r="U7" s="74" t="s">
        <v>25</v>
      </c>
      <c r="V7" s="74" t="s">
        <v>25</v>
      </c>
      <c r="W7" s="74" t="s">
        <v>25</v>
      </c>
      <c r="X7" s="74" t="s">
        <v>25</v>
      </c>
      <c r="Y7" s="74" t="s">
        <v>25</v>
      </c>
      <c r="Z7" s="74" t="s">
        <v>25</v>
      </c>
      <c r="AA7" s="74" t="s">
        <v>25</v>
      </c>
      <c r="AB7" s="74" t="s">
        <v>25</v>
      </c>
      <c r="AC7" s="74" t="s">
        <v>25</v>
      </c>
      <c r="AD7" s="74" t="s">
        <v>25</v>
      </c>
      <c r="AE7" s="74" t="s">
        <v>25</v>
      </c>
      <c r="AF7" s="74" t="s">
        <v>25</v>
      </c>
      <c r="AG7" s="74" t="s">
        <v>25</v>
      </c>
      <c r="AH7" s="74" t="s">
        <v>25</v>
      </c>
      <c r="AI7" s="40" t="s">
        <v>105</v>
      </c>
      <c r="AJ7" s="40" t="s">
        <v>112</v>
      </c>
      <c r="AK7" s="1"/>
      <c r="AL7" s="75"/>
      <c r="AM7" s="75"/>
      <c r="AN7" s="75"/>
    </row>
    <row r="8" spans="1:54" ht="144.4" x14ac:dyDescent="0.5">
      <c r="A8" s="49" t="s">
        <v>52</v>
      </c>
      <c r="B8" s="13" t="s">
        <v>74</v>
      </c>
      <c r="C8" s="29"/>
      <c r="D8" s="34">
        <v>45426</v>
      </c>
      <c r="E8" s="39" t="s">
        <v>113</v>
      </c>
      <c r="F8" s="57" t="s">
        <v>114</v>
      </c>
      <c r="G8" s="1" t="s">
        <v>26</v>
      </c>
      <c r="H8" s="1" t="s">
        <v>77</v>
      </c>
      <c r="I8" s="14" t="s">
        <v>25</v>
      </c>
      <c r="J8" s="14" t="s">
        <v>90</v>
      </c>
      <c r="K8" s="18">
        <v>1445</v>
      </c>
      <c r="L8" s="31" t="s">
        <v>115</v>
      </c>
      <c r="M8" s="13" t="s">
        <v>116</v>
      </c>
      <c r="N8" s="13" t="s">
        <v>117</v>
      </c>
      <c r="O8" s="1" t="s">
        <v>47</v>
      </c>
      <c r="P8" s="1" t="s">
        <v>58</v>
      </c>
      <c r="Q8" s="13" t="s">
        <v>118</v>
      </c>
      <c r="R8" s="13" t="s">
        <v>119</v>
      </c>
      <c r="S8" s="32" t="s">
        <v>25</v>
      </c>
      <c r="T8" s="32" t="s">
        <v>25</v>
      </c>
      <c r="U8" s="32" t="s">
        <v>25</v>
      </c>
      <c r="V8" s="32" t="s">
        <v>25</v>
      </c>
      <c r="W8" s="32" t="s">
        <v>25</v>
      </c>
      <c r="X8" s="32" t="s">
        <v>25</v>
      </c>
      <c r="Y8" s="32" t="s">
        <v>25</v>
      </c>
      <c r="Z8" s="32" t="s">
        <v>25</v>
      </c>
      <c r="AA8" s="32" t="s">
        <v>25</v>
      </c>
      <c r="AB8" s="32" t="s">
        <v>25</v>
      </c>
      <c r="AC8" s="32" t="s">
        <v>25</v>
      </c>
      <c r="AD8" s="32" t="s">
        <v>25</v>
      </c>
      <c r="AE8" s="32" t="s">
        <v>25</v>
      </c>
      <c r="AF8" s="32" t="s">
        <v>25</v>
      </c>
      <c r="AG8" s="32" t="s">
        <v>25</v>
      </c>
      <c r="AH8" s="32" t="s">
        <v>25</v>
      </c>
      <c r="AI8" s="1" t="s">
        <v>120</v>
      </c>
      <c r="AJ8" s="1" t="s">
        <v>121</v>
      </c>
      <c r="AK8" s="1" t="s">
        <v>122</v>
      </c>
      <c r="AL8" s="80" t="s">
        <v>235</v>
      </c>
      <c r="AM8" s="1"/>
      <c r="AN8" s="1"/>
    </row>
    <row r="9" spans="1:54" ht="220.9" x14ac:dyDescent="0.5">
      <c r="A9" s="49" t="s">
        <v>52</v>
      </c>
      <c r="B9" s="13" t="s">
        <v>59</v>
      </c>
      <c r="C9" s="34">
        <v>45426</v>
      </c>
      <c r="D9" s="39"/>
      <c r="E9" s="39" t="s">
        <v>123</v>
      </c>
      <c r="F9" s="17" t="s">
        <v>124</v>
      </c>
      <c r="G9" s="13" t="s">
        <v>26</v>
      </c>
      <c r="H9" s="17" t="s">
        <v>77</v>
      </c>
      <c r="I9" s="16" t="s">
        <v>25</v>
      </c>
      <c r="J9" s="17" t="s">
        <v>125</v>
      </c>
      <c r="K9" s="61">
        <v>1882</v>
      </c>
      <c r="L9" s="16">
        <v>1</v>
      </c>
      <c r="M9" s="17" t="s">
        <v>126</v>
      </c>
      <c r="N9" s="17" t="s">
        <v>127</v>
      </c>
      <c r="O9" s="13" t="s">
        <v>47</v>
      </c>
      <c r="P9" s="17" t="s">
        <v>128</v>
      </c>
      <c r="Q9" s="17" t="s">
        <v>129</v>
      </c>
      <c r="R9" s="17" t="s">
        <v>130</v>
      </c>
      <c r="S9" s="16" t="s">
        <v>25</v>
      </c>
      <c r="T9" s="16" t="s">
        <v>25</v>
      </c>
      <c r="U9" s="16" t="s">
        <v>25</v>
      </c>
      <c r="V9" s="16" t="s">
        <v>25</v>
      </c>
      <c r="W9" s="16" t="s">
        <v>25</v>
      </c>
      <c r="X9" s="16" t="s">
        <v>25</v>
      </c>
      <c r="Y9" s="16" t="s">
        <v>25</v>
      </c>
      <c r="Z9" s="16" t="s">
        <v>25</v>
      </c>
      <c r="AA9" s="16" t="s">
        <v>25</v>
      </c>
      <c r="AB9" s="16" t="s">
        <v>25</v>
      </c>
      <c r="AC9" s="16" t="s">
        <v>25</v>
      </c>
      <c r="AD9" s="16" t="s">
        <v>25</v>
      </c>
      <c r="AE9" s="16" t="s">
        <v>25</v>
      </c>
      <c r="AF9" s="16" t="s">
        <v>25</v>
      </c>
      <c r="AG9" s="16" t="s">
        <v>25</v>
      </c>
      <c r="AH9" s="16" t="s">
        <v>25</v>
      </c>
      <c r="AI9" s="13" t="s">
        <v>97</v>
      </c>
      <c r="AJ9" s="13" t="s">
        <v>236</v>
      </c>
      <c r="AK9" s="13" t="s">
        <v>237</v>
      </c>
      <c r="AL9" s="26"/>
      <c r="AM9" s="26"/>
      <c r="AN9" s="26"/>
    </row>
    <row r="10" spans="1:54" ht="69.75" x14ac:dyDescent="0.5">
      <c r="A10" s="49" t="s">
        <v>52</v>
      </c>
      <c r="B10" s="13" t="s">
        <v>59</v>
      </c>
      <c r="C10" s="34">
        <v>45426</v>
      </c>
      <c r="D10" s="39"/>
      <c r="E10" s="39" t="s">
        <v>131</v>
      </c>
      <c r="F10" s="17" t="s">
        <v>132</v>
      </c>
      <c r="G10" s="13" t="s">
        <v>26</v>
      </c>
      <c r="H10" s="17" t="s">
        <v>133</v>
      </c>
      <c r="I10" s="16" t="s">
        <v>78</v>
      </c>
      <c r="J10" s="17" t="s">
        <v>125</v>
      </c>
      <c r="K10" s="61">
        <v>101883</v>
      </c>
      <c r="L10" s="16">
        <v>1</v>
      </c>
      <c r="M10" s="17" t="s">
        <v>134</v>
      </c>
      <c r="N10" s="17" t="s">
        <v>135</v>
      </c>
      <c r="O10" s="13" t="s">
        <v>47</v>
      </c>
      <c r="P10" s="17" t="s">
        <v>94</v>
      </c>
      <c r="Q10" s="17" t="s">
        <v>136</v>
      </c>
      <c r="R10" s="17" t="s">
        <v>137</v>
      </c>
      <c r="S10" s="16" t="s">
        <v>78</v>
      </c>
      <c r="T10" s="16" t="s">
        <v>25</v>
      </c>
      <c r="U10" s="16" t="s">
        <v>25</v>
      </c>
      <c r="V10" s="16" t="s">
        <v>25</v>
      </c>
      <c r="W10" s="16" t="s">
        <v>25</v>
      </c>
      <c r="X10" s="16" t="s">
        <v>25</v>
      </c>
      <c r="Y10" s="16" t="s">
        <v>25</v>
      </c>
      <c r="Z10" s="16" t="s">
        <v>78</v>
      </c>
      <c r="AA10" s="16" t="s">
        <v>78</v>
      </c>
      <c r="AB10" s="16" t="s">
        <v>25</v>
      </c>
      <c r="AC10" s="16" t="s">
        <v>25</v>
      </c>
      <c r="AD10" s="16" t="s">
        <v>25</v>
      </c>
      <c r="AE10" s="16" t="s">
        <v>25</v>
      </c>
      <c r="AF10" s="16" t="s">
        <v>25</v>
      </c>
      <c r="AG10" s="16" t="s">
        <v>25</v>
      </c>
      <c r="AH10" s="16" t="s">
        <v>25</v>
      </c>
      <c r="AI10" s="13" t="s">
        <v>97</v>
      </c>
      <c r="AJ10" s="13" t="s">
        <v>238</v>
      </c>
      <c r="AK10" s="13" t="s">
        <v>239</v>
      </c>
      <c r="AL10" s="13" t="s">
        <v>240</v>
      </c>
      <c r="AM10" s="26"/>
      <c r="AN10" s="26"/>
    </row>
    <row r="11" spans="1:54" ht="116.25" x14ac:dyDescent="0.5">
      <c r="A11" s="49" t="s">
        <v>52</v>
      </c>
      <c r="B11" s="13" t="s">
        <v>59</v>
      </c>
      <c r="C11" s="34">
        <v>45426</v>
      </c>
      <c r="D11" s="39"/>
      <c r="E11" s="39" t="s">
        <v>131</v>
      </c>
      <c r="F11" s="17" t="s">
        <v>138</v>
      </c>
      <c r="G11" s="13" t="s">
        <v>26</v>
      </c>
      <c r="H11" s="17" t="s">
        <v>77</v>
      </c>
      <c r="I11" s="16" t="s">
        <v>78</v>
      </c>
      <c r="J11" s="17" t="s">
        <v>125</v>
      </c>
      <c r="K11" s="61">
        <v>1884</v>
      </c>
      <c r="L11" s="16">
        <v>1</v>
      </c>
      <c r="M11" s="17" t="s">
        <v>139</v>
      </c>
      <c r="N11" s="17" t="s">
        <v>140</v>
      </c>
      <c r="O11" s="13" t="s">
        <v>47</v>
      </c>
      <c r="P11" s="17" t="s">
        <v>94</v>
      </c>
      <c r="Q11" s="17" t="s">
        <v>141</v>
      </c>
      <c r="R11" s="17" t="s">
        <v>142</v>
      </c>
      <c r="S11" s="16" t="s">
        <v>78</v>
      </c>
      <c r="T11" s="16" t="s">
        <v>25</v>
      </c>
      <c r="U11" s="16" t="s">
        <v>25</v>
      </c>
      <c r="V11" s="16" t="s">
        <v>25</v>
      </c>
      <c r="W11" s="16" t="s">
        <v>25</v>
      </c>
      <c r="X11" s="16" t="s">
        <v>25</v>
      </c>
      <c r="Y11" s="16" t="s">
        <v>25</v>
      </c>
      <c r="Z11" s="16" t="s">
        <v>78</v>
      </c>
      <c r="AA11" s="16" t="s">
        <v>78</v>
      </c>
      <c r="AB11" s="16" t="s">
        <v>25</v>
      </c>
      <c r="AC11" s="16" t="s">
        <v>25</v>
      </c>
      <c r="AD11" s="16" t="s">
        <v>25</v>
      </c>
      <c r="AE11" s="16" t="s">
        <v>25</v>
      </c>
      <c r="AF11" s="16" t="s">
        <v>25</v>
      </c>
      <c r="AG11" s="16" t="s">
        <v>25</v>
      </c>
      <c r="AH11" s="16" t="s">
        <v>25</v>
      </c>
      <c r="AI11" s="13" t="s">
        <v>97</v>
      </c>
      <c r="AJ11" s="13" t="s">
        <v>239</v>
      </c>
      <c r="AK11" s="17" t="s">
        <v>241</v>
      </c>
      <c r="AL11" s="17" t="s">
        <v>242</v>
      </c>
      <c r="AM11" s="26"/>
      <c r="AN11" s="26"/>
    </row>
    <row r="12" spans="1:54" ht="116.25" x14ac:dyDescent="0.5">
      <c r="A12" s="49" t="s">
        <v>52</v>
      </c>
      <c r="B12" s="13" t="s">
        <v>59</v>
      </c>
      <c r="C12" s="34">
        <v>45426</v>
      </c>
      <c r="D12" s="39"/>
      <c r="E12" s="39" t="s">
        <v>131</v>
      </c>
      <c r="F12" s="17" t="s">
        <v>132</v>
      </c>
      <c r="G12" s="13" t="s">
        <v>26</v>
      </c>
      <c r="H12" s="17" t="s">
        <v>133</v>
      </c>
      <c r="I12" s="16" t="s">
        <v>78</v>
      </c>
      <c r="J12" s="17" t="s">
        <v>125</v>
      </c>
      <c r="K12" s="61">
        <v>101885</v>
      </c>
      <c r="L12" s="16">
        <v>1</v>
      </c>
      <c r="M12" s="17" t="s">
        <v>143</v>
      </c>
      <c r="N12" s="17" t="s">
        <v>144</v>
      </c>
      <c r="O12" s="13" t="s">
        <v>47</v>
      </c>
      <c r="P12" s="17" t="s">
        <v>94</v>
      </c>
      <c r="Q12" s="17" t="s">
        <v>145</v>
      </c>
      <c r="R12" s="17" t="s">
        <v>146</v>
      </c>
      <c r="S12" s="16" t="s">
        <v>78</v>
      </c>
      <c r="T12" s="16" t="s">
        <v>25</v>
      </c>
      <c r="U12" s="16" t="s">
        <v>25</v>
      </c>
      <c r="V12" s="16" t="s">
        <v>25</v>
      </c>
      <c r="W12" s="16" t="s">
        <v>25</v>
      </c>
      <c r="X12" s="16" t="s">
        <v>25</v>
      </c>
      <c r="Y12" s="16" t="s">
        <v>25</v>
      </c>
      <c r="Z12" s="16" t="s">
        <v>78</v>
      </c>
      <c r="AA12" s="16" t="s">
        <v>78</v>
      </c>
      <c r="AB12" s="16" t="s">
        <v>25</v>
      </c>
      <c r="AC12" s="16" t="s">
        <v>25</v>
      </c>
      <c r="AD12" s="16" t="s">
        <v>25</v>
      </c>
      <c r="AE12" s="16" t="s">
        <v>25</v>
      </c>
      <c r="AF12" s="16" t="s">
        <v>25</v>
      </c>
      <c r="AG12" s="16" t="s">
        <v>25</v>
      </c>
      <c r="AH12" s="16" t="s">
        <v>25</v>
      </c>
      <c r="AI12" s="13" t="s">
        <v>97</v>
      </c>
      <c r="AJ12" s="13" t="s">
        <v>238</v>
      </c>
      <c r="AK12" s="13" t="s">
        <v>243</v>
      </c>
      <c r="AL12" s="17" t="s">
        <v>244</v>
      </c>
      <c r="AM12" s="26"/>
      <c r="AN12" s="26"/>
    </row>
    <row r="13" spans="1:54" ht="197.65" x14ac:dyDescent="0.5">
      <c r="A13" s="49" t="s">
        <v>52</v>
      </c>
      <c r="B13" s="13" t="s">
        <v>59</v>
      </c>
      <c r="C13" s="34">
        <v>45426</v>
      </c>
      <c r="D13" s="39"/>
      <c r="E13" s="39" t="s">
        <v>147</v>
      </c>
      <c r="F13" s="17" t="s">
        <v>148</v>
      </c>
      <c r="G13" s="13" t="s">
        <v>26</v>
      </c>
      <c r="H13" s="17" t="s">
        <v>77</v>
      </c>
      <c r="I13" s="16" t="s">
        <v>78</v>
      </c>
      <c r="J13" s="17" t="s">
        <v>125</v>
      </c>
      <c r="K13" s="61">
        <v>1886</v>
      </c>
      <c r="L13" s="16">
        <v>1</v>
      </c>
      <c r="M13" s="17" t="s">
        <v>149</v>
      </c>
      <c r="N13" s="17" t="s">
        <v>150</v>
      </c>
      <c r="O13" s="13" t="s">
        <v>47</v>
      </c>
      <c r="P13" s="17" t="s">
        <v>94</v>
      </c>
      <c r="Q13" s="17" t="s">
        <v>151</v>
      </c>
      <c r="R13" s="17" t="s">
        <v>152</v>
      </c>
      <c r="S13" s="16" t="s">
        <v>78</v>
      </c>
      <c r="T13" s="16" t="s">
        <v>25</v>
      </c>
      <c r="U13" s="16" t="s">
        <v>25</v>
      </c>
      <c r="V13" s="16" t="s">
        <v>25</v>
      </c>
      <c r="W13" s="16" t="s">
        <v>25</v>
      </c>
      <c r="X13" s="16" t="s">
        <v>25</v>
      </c>
      <c r="Y13" s="16" t="s">
        <v>25</v>
      </c>
      <c r="Z13" s="16" t="s">
        <v>78</v>
      </c>
      <c r="AA13" s="16" t="s">
        <v>78</v>
      </c>
      <c r="AB13" s="16" t="s">
        <v>25</v>
      </c>
      <c r="AC13" s="16" t="s">
        <v>25</v>
      </c>
      <c r="AD13" s="16" t="s">
        <v>25</v>
      </c>
      <c r="AE13" s="16" t="s">
        <v>25</v>
      </c>
      <c r="AF13" s="16" t="s">
        <v>25</v>
      </c>
      <c r="AG13" s="16" t="s">
        <v>25</v>
      </c>
      <c r="AH13" s="16" t="s">
        <v>25</v>
      </c>
      <c r="AI13" s="13" t="s">
        <v>97</v>
      </c>
      <c r="AJ13" s="17" t="s">
        <v>245</v>
      </c>
      <c r="AK13" s="17" t="s">
        <v>246</v>
      </c>
      <c r="AL13" s="17" t="s">
        <v>247</v>
      </c>
      <c r="AM13" s="26"/>
      <c r="AN13" s="26"/>
    </row>
    <row r="14" spans="1:54" ht="127.9" x14ac:dyDescent="0.5">
      <c r="A14" s="49" t="s">
        <v>52</v>
      </c>
      <c r="B14" s="13" t="s">
        <v>59</v>
      </c>
      <c r="C14" s="34">
        <v>45426</v>
      </c>
      <c r="D14" s="39"/>
      <c r="E14" s="39" t="s">
        <v>147</v>
      </c>
      <c r="F14" s="17" t="s">
        <v>148</v>
      </c>
      <c r="G14" s="13" t="s">
        <v>26</v>
      </c>
      <c r="H14" s="17" t="s">
        <v>77</v>
      </c>
      <c r="I14" s="16" t="s">
        <v>78</v>
      </c>
      <c r="J14" s="17" t="s">
        <v>125</v>
      </c>
      <c r="K14" s="61">
        <v>1887</v>
      </c>
      <c r="L14" s="16">
        <v>1</v>
      </c>
      <c r="M14" s="17" t="s">
        <v>153</v>
      </c>
      <c r="N14" s="17" t="s">
        <v>154</v>
      </c>
      <c r="O14" s="13" t="s">
        <v>47</v>
      </c>
      <c r="P14" s="17" t="s">
        <v>94</v>
      </c>
      <c r="Q14" s="17" t="s">
        <v>155</v>
      </c>
      <c r="R14" s="17" t="s">
        <v>156</v>
      </c>
      <c r="S14" s="16" t="s">
        <v>78</v>
      </c>
      <c r="T14" s="16" t="s">
        <v>25</v>
      </c>
      <c r="U14" s="16" t="s">
        <v>25</v>
      </c>
      <c r="V14" s="16" t="s">
        <v>25</v>
      </c>
      <c r="W14" s="16" t="s">
        <v>25</v>
      </c>
      <c r="X14" s="16" t="s">
        <v>25</v>
      </c>
      <c r="Y14" s="16" t="s">
        <v>25</v>
      </c>
      <c r="Z14" s="16" t="s">
        <v>78</v>
      </c>
      <c r="AA14" s="16" t="s">
        <v>78</v>
      </c>
      <c r="AB14" s="16" t="s">
        <v>25</v>
      </c>
      <c r="AC14" s="16" t="s">
        <v>25</v>
      </c>
      <c r="AD14" s="16" t="s">
        <v>25</v>
      </c>
      <c r="AE14" s="16" t="s">
        <v>25</v>
      </c>
      <c r="AF14" s="16" t="s">
        <v>25</v>
      </c>
      <c r="AG14" s="16" t="s">
        <v>25</v>
      </c>
      <c r="AH14" s="16" t="s">
        <v>25</v>
      </c>
      <c r="AI14" s="13" t="s">
        <v>97</v>
      </c>
      <c r="AJ14" s="13" t="s">
        <v>248</v>
      </c>
      <c r="AK14" s="13" t="s">
        <v>249</v>
      </c>
      <c r="AL14" s="26"/>
      <c r="AM14" s="26"/>
      <c r="AN14" s="26"/>
    </row>
    <row r="15" spans="1:54" ht="162.75" x14ac:dyDescent="0.5">
      <c r="A15" s="49" t="s">
        <v>52</v>
      </c>
      <c r="B15" s="13" t="s">
        <v>59</v>
      </c>
      <c r="C15" s="34">
        <v>45426</v>
      </c>
      <c r="D15" s="39"/>
      <c r="E15" s="39" t="s">
        <v>147</v>
      </c>
      <c r="F15" s="17" t="s">
        <v>148</v>
      </c>
      <c r="G15" s="13" t="s">
        <v>26</v>
      </c>
      <c r="H15" s="17" t="s">
        <v>77</v>
      </c>
      <c r="I15" s="16" t="s">
        <v>78</v>
      </c>
      <c r="J15" s="17" t="s">
        <v>125</v>
      </c>
      <c r="K15" s="61">
        <v>1888</v>
      </c>
      <c r="L15" s="16">
        <v>1</v>
      </c>
      <c r="M15" s="17" t="s">
        <v>157</v>
      </c>
      <c r="N15" s="17" t="s">
        <v>158</v>
      </c>
      <c r="O15" s="13" t="s">
        <v>47</v>
      </c>
      <c r="P15" s="17" t="s">
        <v>94</v>
      </c>
      <c r="Q15" s="17" t="s">
        <v>159</v>
      </c>
      <c r="R15" s="17" t="s">
        <v>160</v>
      </c>
      <c r="S15" s="16" t="s">
        <v>78</v>
      </c>
      <c r="T15" s="16" t="s">
        <v>25</v>
      </c>
      <c r="U15" s="16" t="s">
        <v>25</v>
      </c>
      <c r="V15" s="16" t="s">
        <v>25</v>
      </c>
      <c r="W15" s="16" t="s">
        <v>25</v>
      </c>
      <c r="X15" s="16" t="s">
        <v>25</v>
      </c>
      <c r="Y15" s="16" t="s">
        <v>25</v>
      </c>
      <c r="Z15" s="16" t="s">
        <v>78</v>
      </c>
      <c r="AA15" s="16" t="s">
        <v>78</v>
      </c>
      <c r="AB15" s="16" t="s">
        <v>25</v>
      </c>
      <c r="AC15" s="16" t="s">
        <v>25</v>
      </c>
      <c r="AD15" s="16" t="s">
        <v>25</v>
      </c>
      <c r="AE15" s="16" t="s">
        <v>25</v>
      </c>
      <c r="AF15" s="16" t="s">
        <v>25</v>
      </c>
      <c r="AG15" s="16" t="s">
        <v>25</v>
      </c>
      <c r="AH15" s="16" t="s">
        <v>25</v>
      </c>
      <c r="AI15" s="13" t="s">
        <v>97</v>
      </c>
      <c r="AJ15" s="13" t="s">
        <v>250</v>
      </c>
      <c r="AK15" s="13" t="s">
        <v>238</v>
      </c>
      <c r="AL15" s="13" t="s">
        <v>243</v>
      </c>
      <c r="AM15" s="17" t="s">
        <v>248</v>
      </c>
      <c r="AN15" s="26"/>
    </row>
    <row r="16" spans="1:54" ht="69.75" x14ac:dyDescent="0.5">
      <c r="A16" s="49" t="s">
        <v>52</v>
      </c>
      <c r="B16" s="13" t="s">
        <v>59</v>
      </c>
      <c r="C16" s="34">
        <v>45426</v>
      </c>
      <c r="D16" s="39"/>
      <c r="E16" s="39" t="s">
        <v>147</v>
      </c>
      <c r="F16" s="17" t="s">
        <v>148</v>
      </c>
      <c r="G16" s="13" t="s">
        <v>26</v>
      </c>
      <c r="H16" s="17" t="s">
        <v>77</v>
      </c>
      <c r="I16" s="16" t="s">
        <v>78</v>
      </c>
      <c r="J16" s="17" t="s">
        <v>125</v>
      </c>
      <c r="K16" s="61">
        <v>1889</v>
      </c>
      <c r="L16" s="16">
        <v>1</v>
      </c>
      <c r="M16" s="17" t="s">
        <v>161</v>
      </c>
      <c r="N16" s="17" t="s">
        <v>162</v>
      </c>
      <c r="O16" s="13" t="s">
        <v>47</v>
      </c>
      <c r="P16" s="17" t="s">
        <v>94</v>
      </c>
      <c r="Q16" s="17" t="s">
        <v>163</v>
      </c>
      <c r="R16" s="17" t="s">
        <v>164</v>
      </c>
      <c r="S16" s="16" t="s">
        <v>78</v>
      </c>
      <c r="T16" s="16" t="s">
        <v>25</v>
      </c>
      <c r="U16" s="16" t="s">
        <v>25</v>
      </c>
      <c r="V16" s="16" t="s">
        <v>25</v>
      </c>
      <c r="W16" s="16" t="s">
        <v>25</v>
      </c>
      <c r="X16" s="16" t="s">
        <v>25</v>
      </c>
      <c r="Y16" s="16" t="s">
        <v>25</v>
      </c>
      <c r="Z16" s="16" t="s">
        <v>78</v>
      </c>
      <c r="AA16" s="16" t="s">
        <v>78</v>
      </c>
      <c r="AB16" s="16" t="s">
        <v>25</v>
      </c>
      <c r="AC16" s="16" t="s">
        <v>25</v>
      </c>
      <c r="AD16" s="16" t="s">
        <v>25</v>
      </c>
      <c r="AE16" s="16" t="s">
        <v>25</v>
      </c>
      <c r="AF16" s="16" t="s">
        <v>25</v>
      </c>
      <c r="AG16" s="16" t="s">
        <v>25</v>
      </c>
      <c r="AH16" s="16" t="s">
        <v>25</v>
      </c>
      <c r="AI16" s="13" t="s">
        <v>97</v>
      </c>
      <c r="AJ16" s="13" t="s">
        <v>239</v>
      </c>
      <c r="AK16" s="13" t="s">
        <v>241</v>
      </c>
      <c r="AL16" s="26"/>
      <c r="AM16" s="26"/>
      <c r="AN16" s="26"/>
    </row>
    <row r="17" spans="1:40" ht="127.9" x14ac:dyDescent="0.5">
      <c r="A17" s="49" t="s">
        <v>52</v>
      </c>
      <c r="B17" s="13" t="s">
        <v>59</v>
      </c>
      <c r="C17" s="34">
        <v>45426</v>
      </c>
      <c r="D17" s="39"/>
      <c r="E17" s="39" t="s">
        <v>147</v>
      </c>
      <c r="F17" s="17" t="s">
        <v>148</v>
      </c>
      <c r="G17" s="13" t="s">
        <v>26</v>
      </c>
      <c r="H17" s="17" t="s">
        <v>77</v>
      </c>
      <c r="I17" s="16" t="s">
        <v>78</v>
      </c>
      <c r="J17" s="17" t="s">
        <v>125</v>
      </c>
      <c r="K17" s="61">
        <v>1890</v>
      </c>
      <c r="L17" s="16">
        <v>1</v>
      </c>
      <c r="M17" s="17" t="s">
        <v>165</v>
      </c>
      <c r="N17" s="17" t="s">
        <v>166</v>
      </c>
      <c r="O17" s="13" t="s">
        <v>47</v>
      </c>
      <c r="P17" s="17" t="s">
        <v>94</v>
      </c>
      <c r="Q17" s="17" t="s">
        <v>167</v>
      </c>
      <c r="R17" s="17" t="s">
        <v>168</v>
      </c>
      <c r="S17" s="16" t="s">
        <v>78</v>
      </c>
      <c r="T17" s="16" t="s">
        <v>25</v>
      </c>
      <c r="U17" s="16" t="s">
        <v>25</v>
      </c>
      <c r="V17" s="16" t="s">
        <v>25</v>
      </c>
      <c r="W17" s="16" t="s">
        <v>25</v>
      </c>
      <c r="X17" s="16" t="s">
        <v>25</v>
      </c>
      <c r="Y17" s="16" t="s">
        <v>25</v>
      </c>
      <c r="Z17" s="16" t="s">
        <v>78</v>
      </c>
      <c r="AA17" s="16" t="s">
        <v>78</v>
      </c>
      <c r="AB17" s="16" t="s">
        <v>25</v>
      </c>
      <c r="AC17" s="16" t="s">
        <v>25</v>
      </c>
      <c r="AD17" s="16" t="s">
        <v>25</v>
      </c>
      <c r="AE17" s="16" t="s">
        <v>25</v>
      </c>
      <c r="AF17" s="16" t="s">
        <v>25</v>
      </c>
      <c r="AG17" s="16" t="s">
        <v>25</v>
      </c>
      <c r="AH17" s="16" t="s">
        <v>25</v>
      </c>
      <c r="AI17" s="13" t="s">
        <v>97</v>
      </c>
      <c r="AJ17" s="13" t="s">
        <v>238</v>
      </c>
      <c r="AK17" s="13" t="s">
        <v>251</v>
      </c>
      <c r="AL17" s="13" t="s">
        <v>238</v>
      </c>
      <c r="AM17" s="26"/>
      <c r="AN17" s="26"/>
    </row>
    <row r="18" spans="1:40" ht="116.25" x14ac:dyDescent="0.5">
      <c r="A18" s="49" t="s">
        <v>52</v>
      </c>
      <c r="B18" s="13" t="s">
        <v>59</v>
      </c>
      <c r="C18" s="34">
        <v>45426</v>
      </c>
      <c r="D18" s="39"/>
      <c r="E18" s="39" t="s">
        <v>169</v>
      </c>
      <c r="F18" s="17" t="s">
        <v>170</v>
      </c>
      <c r="G18" s="13" t="s">
        <v>26</v>
      </c>
      <c r="H18" s="17" t="s">
        <v>77</v>
      </c>
      <c r="I18" s="16" t="s">
        <v>78</v>
      </c>
      <c r="J18" s="17" t="s">
        <v>125</v>
      </c>
      <c r="K18" s="61">
        <v>1891</v>
      </c>
      <c r="L18" s="16">
        <v>1</v>
      </c>
      <c r="M18" s="17" t="s">
        <v>171</v>
      </c>
      <c r="N18" s="17" t="s">
        <v>172</v>
      </c>
      <c r="O18" s="13" t="s">
        <v>47</v>
      </c>
      <c r="P18" s="17" t="s">
        <v>94</v>
      </c>
      <c r="Q18" s="17" t="s">
        <v>173</v>
      </c>
      <c r="R18" s="17" t="s">
        <v>174</v>
      </c>
      <c r="S18" s="16" t="s">
        <v>78</v>
      </c>
      <c r="T18" s="16" t="s">
        <v>25</v>
      </c>
      <c r="U18" s="16" t="s">
        <v>25</v>
      </c>
      <c r="V18" s="16" t="s">
        <v>25</v>
      </c>
      <c r="W18" s="16" t="s">
        <v>25</v>
      </c>
      <c r="X18" s="16" t="s">
        <v>25</v>
      </c>
      <c r="Y18" s="16" t="s">
        <v>25</v>
      </c>
      <c r="Z18" s="16" t="s">
        <v>78</v>
      </c>
      <c r="AA18" s="16" t="s">
        <v>78</v>
      </c>
      <c r="AB18" s="16" t="s">
        <v>25</v>
      </c>
      <c r="AC18" s="16" t="s">
        <v>25</v>
      </c>
      <c r="AD18" s="16" t="s">
        <v>25</v>
      </c>
      <c r="AE18" s="16" t="s">
        <v>25</v>
      </c>
      <c r="AF18" s="16" t="s">
        <v>25</v>
      </c>
      <c r="AG18" s="16" t="s">
        <v>25</v>
      </c>
      <c r="AH18" s="16" t="s">
        <v>25</v>
      </c>
      <c r="AI18" s="13" t="s">
        <v>97</v>
      </c>
      <c r="AJ18" s="13" t="s">
        <v>238</v>
      </c>
      <c r="AK18" s="13" t="s">
        <v>252</v>
      </c>
      <c r="AL18" s="26"/>
      <c r="AM18" s="26"/>
      <c r="AN18" s="26"/>
    </row>
    <row r="19" spans="1:40" ht="127.9" x14ac:dyDescent="0.5">
      <c r="A19" s="49" t="s">
        <v>52</v>
      </c>
      <c r="B19" s="13" t="s">
        <v>59</v>
      </c>
      <c r="C19" s="34">
        <v>45426</v>
      </c>
      <c r="D19" s="39"/>
      <c r="E19" s="39" t="s">
        <v>169</v>
      </c>
      <c r="F19" s="17" t="s">
        <v>170</v>
      </c>
      <c r="G19" s="13" t="s">
        <v>26</v>
      </c>
      <c r="H19" s="17" t="s">
        <v>77</v>
      </c>
      <c r="I19" s="16" t="s">
        <v>78</v>
      </c>
      <c r="J19" s="17" t="s">
        <v>125</v>
      </c>
      <c r="K19" s="61">
        <v>1892</v>
      </c>
      <c r="L19" s="16">
        <v>1</v>
      </c>
      <c r="M19" s="17" t="s">
        <v>175</v>
      </c>
      <c r="N19" s="17" t="s">
        <v>176</v>
      </c>
      <c r="O19" s="13" t="s">
        <v>47</v>
      </c>
      <c r="P19" s="17" t="s">
        <v>94</v>
      </c>
      <c r="Q19" s="17" t="s">
        <v>177</v>
      </c>
      <c r="R19" s="17" t="s">
        <v>178</v>
      </c>
      <c r="S19" s="16" t="s">
        <v>78</v>
      </c>
      <c r="T19" s="16" t="s">
        <v>25</v>
      </c>
      <c r="U19" s="16" t="s">
        <v>25</v>
      </c>
      <c r="V19" s="16" t="s">
        <v>25</v>
      </c>
      <c r="W19" s="16" t="s">
        <v>25</v>
      </c>
      <c r="X19" s="16" t="s">
        <v>25</v>
      </c>
      <c r="Y19" s="16" t="s">
        <v>25</v>
      </c>
      <c r="Z19" s="16" t="s">
        <v>78</v>
      </c>
      <c r="AA19" s="16" t="s">
        <v>78</v>
      </c>
      <c r="AB19" s="16" t="s">
        <v>25</v>
      </c>
      <c r="AC19" s="16" t="s">
        <v>25</v>
      </c>
      <c r="AD19" s="16" t="s">
        <v>25</v>
      </c>
      <c r="AE19" s="16" t="s">
        <v>25</v>
      </c>
      <c r="AF19" s="16" t="s">
        <v>25</v>
      </c>
      <c r="AG19" s="16" t="s">
        <v>25</v>
      </c>
      <c r="AH19" s="16" t="s">
        <v>25</v>
      </c>
      <c r="AI19" s="13" t="s">
        <v>97</v>
      </c>
      <c r="AJ19" s="13" t="s">
        <v>253</v>
      </c>
      <c r="AK19" s="13" t="s">
        <v>254</v>
      </c>
      <c r="AL19" s="13" t="s">
        <v>239</v>
      </c>
      <c r="AM19" s="13" t="s">
        <v>255</v>
      </c>
      <c r="AN19" s="13" t="s">
        <v>256</v>
      </c>
    </row>
    <row r="20" spans="1:40" ht="127.9" x14ac:dyDescent="0.5">
      <c r="A20" s="49" t="s">
        <v>52</v>
      </c>
      <c r="B20" s="13" t="s">
        <v>59</v>
      </c>
      <c r="C20" s="34">
        <v>45426</v>
      </c>
      <c r="D20" s="39"/>
      <c r="E20" s="39" t="s">
        <v>169</v>
      </c>
      <c r="F20" s="17" t="s">
        <v>170</v>
      </c>
      <c r="G20" s="13" t="s">
        <v>26</v>
      </c>
      <c r="H20" s="17" t="s">
        <v>77</v>
      </c>
      <c r="I20" s="16" t="s">
        <v>25</v>
      </c>
      <c r="J20" s="17" t="s">
        <v>125</v>
      </c>
      <c r="K20" s="61">
        <v>1893</v>
      </c>
      <c r="L20" s="16">
        <v>1</v>
      </c>
      <c r="M20" s="17" t="s">
        <v>179</v>
      </c>
      <c r="N20" s="17" t="s">
        <v>180</v>
      </c>
      <c r="O20" s="13" t="s">
        <v>47</v>
      </c>
      <c r="P20" s="17" t="s">
        <v>94</v>
      </c>
      <c r="Q20" s="17" t="s">
        <v>181</v>
      </c>
      <c r="R20" s="17" t="s">
        <v>182</v>
      </c>
      <c r="S20" s="16" t="s">
        <v>78</v>
      </c>
      <c r="T20" s="16" t="s">
        <v>25</v>
      </c>
      <c r="U20" s="16" t="s">
        <v>25</v>
      </c>
      <c r="V20" s="16" t="s">
        <v>25</v>
      </c>
      <c r="W20" s="16" t="s">
        <v>25</v>
      </c>
      <c r="X20" s="16" t="s">
        <v>25</v>
      </c>
      <c r="Y20" s="16" t="s">
        <v>25</v>
      </c>
      <c r="Z20" s="16" t="s">
        <v>78</v>
      </c>
      <c r="AA20" s="16" t="s">
        <v>78</v>
      </c>
      <c r="AB20" s="16" t="s">
        <v>25</v>
      </c>
      <c r="AC20" s="16" t="s">
        <v>25</v>
      </c>
      <c r="AD20" s="16" t="s">
        <v>25</v>
      </c>
      <c r="AE20" s="16" t="s">
        <v>25</v>
      </c>
      <c r="AF20" s="16" t="s">
        <v>25</v>
      </c>
      <c r="AG20" s="16" t="s">
        <v>25</v>
      </c>
      <c r="AH20" s="16" t="s">
        <v>25</v>
      </c>
      <c r="AI20" s="13" t="s">
        <v>97</v>
      </c>
      <c r="AJ20" s="13" t="s">
        <v>257</v>
      </c>
      <c r="AK20" s="13" t="s">
        <v>258</v>
      </c>
      <c r="AL20" s="13" t="s">
        <v>259</v>
      </c>
      <c r="AM20" s="26"/>
      <c r="AN20" s="26"/>
    </row>
    <row r="21" spans="1:40" ht="139.5" x14ac:dyDescent="0.5">
      <c r="A21" s="49" t="s">
        <v>52</v>
      </c>
      <c r="B21" s="13" t="s">
        <v>59</v>
      </c>
      <c r="C21" s="34">
        <v>45426</v>
      </c>
      <c r="D21" s="39"/>
      <c r="E21" s="39" t="s">
        <v>169</v>
      </c>
      <c r="F21" s="17" t="s">
        <v>183</v>
      </c>
      <c r="G21" s="13" t="s">
        <v>26</v>
      </c>
      <c r="H21" s="17" t="s">
        <v>133</v>
      </c>
      <c r="I21" s="16" t="s">
        <v>25</v>
      </c>
      <c r="J21" s="17" t="s">
        <v>125</v>
      </c>
      <c r="K21" s="61">
        <v>101894</v>
      </c>
      <c r="L21" s="16">
        <v>1</v>
      </c>
      <c r="M21" s="17" t="s">
        <v>184</v>
      </c>
      <c r="N21" s="17" t="s">
        <v>185</v>
      </c>
      <c r="O21" s="13" t="s">
        <v>47</v>
      </c>
      <c r="P21" s="17" t="s">
        <v>94</v>
      </c>
      <c r="Q21" s="17" t="s">
        <v>186</v>
      </c>
      <c r="R21" s="17" t="s">
        <v>187</v>
      </c>
      <c r="S21" s="16" t="s">
        <v>78</v>
      </c>
      <c r="T21" s="16" t="s">
        <v>25</v>
      </c>
      <c r="U21" s="16" t="s">
        <v>25</v>
      </c>
      <c r="V21" s="16" t="s">
        <v>25</v>
      </c>
      <c r="W21" s="16" t="s">
        <v>25</v>
      </c>
      <c r="X21" s="16" t="s">
        <v>25</v>
      </c>
      <c r="Y21" s="16" t="s">
        <v>25</v>
      </c>
      <c r="Z21" s="16" t="s">
        <v>78</v>
      </c>
      <c r="AA21" s="16" t="s">
        <v>78</v>
      </c>
      <c r="AB21" s="16" t="s">
        <v>25</v>
      </c>
      <c r="AC21" s="16" t="s">
        <v>25</v>
      </c>
      <c r="AD21" s="16" t="s">
        <v>25</v>
      </c>
      <c r="AE21" s="16" t="s">
        <v>25</v>
      </c>
      <c r="AF21" s="16" t="s">
        <v>25</v>
      </c>
      <c r="AG21" s="16" t="s">
        <v>25</v>
      </c>
      <c r="AH21" s="16" t="s">
        <v>25</v>
      </c>
      <c r="AI21" s="13" t="s">
        <v>97</v>
      </c>
      <c r="AJ21" s="13" t="s">
        <v>260</v>
      </c>
      <c r="AK21" s="13" t="s">
        <v>260</v>
      </c>
      <c r="AL21" s="13" t="s">
        <v>244</v>
      </c>
      <c r="AM21" s="26"/>
      <c r="AN21" s="26"/>
    </row>
    <row r="22" spans="1:40" ht="151.15" x14ac:dyDescent="0.5">
      <c r="A22" s="49" t="s">
        <v>52</v>
      </c>
      <c r="B22" s="13" t="s">
        <v>59</v>
      </c>
      <c r="C22" s="34">
        <v>45426</v>
      </c>
      <c r="D22" s="39"/>
      <c r="E22" s="39" t="s">
        <v>102</v>
      </c>
      <c r="F22" s="17" t="s">
        <v>188</v>
      </c>
      <c r="G22" s="13" t="s">
        <v>26</v>
      </c>
      <c r="H22" s="17" t="s">
        <v>77</v>
      </c>
      <c r="I22" s="16" t="s">
        <v>78</v>
      </c>
      <c r="J22" s="17" t="s">
        <v>125</v>
      </c>
      <c r="K22" s="61">
        <v>1895</v>
      </c>
      <c r="L22" s="16">
        <v>1</v>
      </c>
      <c r="M22" s="17" t="s">
        <v>189</v>
      </c>
      <c r="N22" s="17" t="s">
        <v>190</v>
      </c>
      <c r="O22" s="13" t="s">
        <v>47</v>
      </c>
      <c r="P22" s="17" t="s">
        <v>191</v>
      </c>
      <c r="Q22" s="17" t="s">
        <v>192</v>
      </c>
      <c r="R22" s="17" t="s">
        <v>193</v>
      </c>
      <c r="S22" s="16" t="s">
        <v>78</v>
      </c>
      <c r="T22" s="16" t="s">
        <v>25</v>
      </c>
      <c r="U22" s="16" t="s">
        <v>25</v>
      </c>
      <c r="V22" s="16" t="s">
        <v>25</v>
      </c>
      <c r="W22" s="16" t="s">
        <v>25</v>
      </c>
      <c r="X22" s="16" t="s">
        <v>25</v>
      </c>
      <c r="Y22" s="16" t="s">
        <v>25</v>
      </c>
      <c r="Z22" s="16" t="s">
        <v>78</v>
      </c>
      <c r="AA22" s="16" t="s">
        <v>78</v>
      </c>
      <c r="AB22" s="16" t="s">
        <v>25</v>
      </c>
      <c r="AC22" s="16" t="s">
        <v>25</v>
      </c>
      <c r="AD22" s="16" t="s">
        <v>25</v>
      </c>
      <c r="AE22" s="16" t="s">
        <v>25</v>
      </c>
      <c r="AF22" s="16" t="s">
        <v>25</v>
      </c>
      <c r="AG22" s="16" t="s">
        <v>25</v>
      </c>
      <c r="AH22" s="16" t="s">
        <v>25</v>
      </c>
      <c r="AI22" s="13" t="s">
        <v>97</v>
      </c>
      <c r="AJ22" s="13" t="s">
        <v>261</v>
      </c>
      <c r="AK22" s="13" t="s">
        <v>262</v>
      </c>
      <c r="AL22" s="26"/>
      <c r="AM22" s="26"/>
      <c r="AN22" s="26"/>
    </row>
    <row r="23" spans="1:40" ht="69.75" x14ac:dyDescent="0.5">
      <c r="A23" s="49" t="s">
        <v>52</v>
      </c>
      <c r="B23" s="13" t="s">
        <v>59</v>
      </c>
      <c r="C23" s="34">
        <v>45426</v>
      </c>
      <c r="D23" s="39"/>
      <c r="E23" s="39" t="s">
        <v>102</v>
      </c>
      <c r="F23" s="17" t="s">
        <v>188</v>
      </c>
      <c r="G23" s="13" t="s">
        <v>26</v>
      </c>
      <c r="H23" s="17" t="s">
        <v>77</v>
      </c>
      <c r="I23" s="16" t="s">
        <v>78</v>
      </c>
      <c r="J23" s="17" t="s">
        <v>125</v>
      </c>
      <c r="K23" s="61">
        <v>1896</v>
      </c>
      <c r="L23" s="16">
        <v>1</v>
      </c>
      <c r="M23" s="17" t="s">
        <v>194</v>
      </c>
      <c r="N23" s="17" t="s">
        <v>195</v>
      </c>
      <c r="O23" s="13" t="s">
        <v>47</v>
      </c>
      <c r="P23" s="17" t="s">
        <v>58</v>
      </c>
      <c r="Q23" s="17" t="s">
        <v>196</v>
      </c>
      <c r="R23" s="17" t="s">
        <v>197</v>
      </c>
      <c r="S23" s="16" t="s">
        <v>25</v>
      </c>
      <c r="T23" s="16" t="s">
        <v>25</v>
      </c>
      <c r="U23" s="16" t="s">
        <v>25</v>
      </c>
      <c r="V23" s="16" t="s">
        <v>25</v>
      </c>
      <c r="W23" s="16" t="s">
        <v>25</v>
      </c>
      <c r="X23" s="16" t="s">
        <v>25</v>
      </c>
      <c r="Y23" s="16" t="s">
        <v>25</v>
      </c>
      <c r="Z23" s="16" t="s">
        <v>25</v>
      </c>
      <c r="AA23" s="16" t="s">
        <v>25</v>
      </c>
      <c r="AB23" s="16" t="s">
        <v>25</v>
      </c>
      <c r="AC23" s="16" t="s">
        <v>25</v>
      </c>
      <c r="AD23" s="16" t="s">
        <v>25</v>
      </c>
      <c r="AE23" s="16" t="s">
        <v>25</v>
      </c>
      <c r="AF23" s="16" t="s">
        <v>25</v>
      </c>
      <c r="AG23" s="16" t="s">
        <v>25</v>
      </c>
      <c r="AH23" s="16" t="s">
        <v>25</v>
      </c>
      <c r="AI23" s="13" t="s">
        <v>261</v>
      </c>
      <c r="AJ23" s="13" t="s">
        <v>262</v>
      </c>
      <c r="AK23" s="26"/>
      <c r="AL23" s="26"/>
      <c r="AM23" s="26"/>
      <c r="AN23" s="26"/>
    </row>
    <row r="24" spans="1:40" ht="69.75" x14ac:dyDescent="0.5">
      <c r="A24" s="49" t="s">
        <v>52</v>
      </c>
      <c r="B24" s="13" t="s">
        <v>59</v>
      </c>
      <c r="C24" s="34">
        <v>45426</v>
      </c>
      <c r="D24" s="39"/>
      <c r="E24" s="39" t="s">
        <v>102</v>
      </c>
      <c r="F24" s="17" t="s">
        <v>188</v>
      </c>
      <c r="G24" s="13" t="s">
        <v>26</v>
      </c>
      <c r="H24" s="17" t="s">
        <v>77</v>
      </c>
      <c r="I24" s="16" t="s">
        <v>78</v>
      </c>
      <c r="J24" s="17" t="s">
        <v>125</v>
      </c>
      <c r="K24" s="61">
        <v>1897</v>
      </c>
      <c r="L24" s="16">
        <v>1</v>
      </c>
      <c r="M24" s="17" t="s">
        <v>198</v>
      </c>
      <c r="N24" s="17" t="s">
        <v>195</v>
      </c>
      <c r="O24" s="13" t="s">
        <v>47</v>
      </c>
      <c r="P24" s="17" t="s">
        <v>58</v>
      </c>
      <c r="Q24" s="17" t="s">
        <v>199</v>
      </c>
      <c r="R24" s="17" t="s">
        <v>200</v>
      </c>
      <c r="S24" s="16" t="s">
        <v>25</v>
      </c>
      <c r="T24" s="16" t="s">
        <v>25</v>
      </c>
      <c r="U24" s="16" t="s">
        <v>25</v>
      </c>
      <c r="V24" s="16" t="s">
        <v>25</v>
      </c>
      <c r="W24" s="16" t="s">
        <v>25</v>
      </c>
      <c r="X24" s="16" t="s">
        <v>25</v>
      </c>
      <c r="Y24" s="16" t="s">
        <v>25</v>
      </c>
      <c r="Z24" s="16" t="s">
        <v>25</v>
      </c>
      <c r="AA24" s="16" t="s">
        <v>25</v>
      </c>
      <c r="AB24" s="16" t="s">
        <v>25</v>
      </c>
      <c r="AC24" s="16" t="s">
        <v>25</v>
      </c>
      <c r="AD24" s="16" t="s">
        <v>25</v>
      </c>
      <c r="AE24" s="16" t="s">
        <v>25</v>
      </c>
      <c r="AF24" s="16" t="s">
        <v>25</v>
      </c>
      <c r="AG24" s="16" t="s">
        <v>25</v>
      </c>
      <c r="AH24" s="16" t="s">
        <v>25</v>
      </c>
      <c r="AI24" s="13" t="s">
        <v>261</v>
      </c>
      <c r="AJ24" s="13" t="s">
        <v>262</v>
      </c>
      <c r="AK24" s="26"/>
      <c r="AL24" s="26"/>
      <c r="AM24" s="26"/>
      <c r="AN24" s="26"/>
    </row>
    <row r="25" spans="1:40" ht="127.9" x14ac:dyDescent="0.5">
      <c r="A25" s="49" t="s">
        <v>52</v>
      </c>
      <c r="B25" s="13" t="s">
        <v>59</v>
      </c>
      <c r="C25" s="34">
        <v>45426</v>
      </c>
      <c r="D25" s="39"/>
      <c r="E25" s="39" t="s">
        <v>201</v>
      </c>
      <c r="F25" s="17" t="s">
        <v>202</v>
      </c>
      <c r="G25" s="13" t="s">
        <v>26</v>
      </c>
      <c r="H25" s="17" t="s">
        <v>77</v>
      </c>
      <c r="I25" s="16" t="s">
        <v>78</v>
      </c>
      <c r="J25" s="17" t="s">
        <v>125</v>
      </c>
      <c r="K25" s="61">
        <v>1898</v>
      </c>
      <c r="L25" s="16">
        <v>1</v>
      </c>
      <c r="M25" s="17" t="s">
        <v>297</v>
      </c>
      <c r="N25" s="17" t="s">
        <v>203</v>
      </c>
      <c r="O25" s="13" t="s">
        <v>47</v>
      </c>
      <c r="P25" s="17" t="s">
        <v>204</v>
      </c>
      <c r="Q25" s="17" t="s">
        <v>309</v>
      </c>
      <c r="R25" s="17" t="s">
        <v>330</v>
      </c>
      <c r="S25" s="16" t="s">
        <v>78</v>
      </c>
      <c r="T25" s="16" t="s">
        <v>25</v>
      </c>
      <c r="U25" s="16" t="s">
        <v>25</v>
      </c>
      <c r="V25" s="16" t="s">
        <v>25</v>
      </c>
      <c r="W25" s="16" t="s">
        <v>25</v>
      </c>
      <c r="X25" s="16" t="s">
        <v>25</v>
      </c>
      <c r="Y25" s="16" t="s">
        <v>25</v>
      </c>
      <c r="Z25" s="16" t="s">
        <v>78</v>
      </c>
      <c r="AA25" s="16" t="s">
        <v>78</v>
      </c>
      <c r="AB25" s="16" t="s">
        <v>25</v>
      </c>
      <c r="AC25" s="16" t="s">
        <v>25</v>
      </c>
      <c r="AD25" s="16" t="s">
        <v>25</v>
      </c>
      <c r="AE25" s="16" t="s">
        <v>25</v>
      </c>
      <c r="AF25" s="16" t="s">
        <v>25</v>
      </c>
      <c r="AG25" s="16" t="s">
        <v>25</v>
      </c>
      <c r="AH25" s="16" t="s">
        <v>25</v>
      </c>
      <c r="AI25" s="13" t="s">
        <v>97</v>
      </c>
      <c r="AJ25" s="13" t="s">
        <v>263</v>
      </c>
      <c r="AK25" s="13" t="s">
        <v>264</v>
      </c>
      <c r="AL25" s="26"/>
      <c r="AM25" s="26"/>
      <c r="AN25" s="26"/>
    </row>
    <row r="26" spans="1:40" ht="127.9" x14ac:dyDescent="0.5">
      <c r="A26" s="49" t="s">
        <v>52</v>
      </c>
      <c r="B26" s="13" t="s">
        <v>59</v>
      </c>
      <c r="C26" s="34">
        <v>45426</v>
      </c>
      <c r="D26" s="39"/>
      <c r="E26" s="39" t="s">
        <v>201</v>
      </c>
      <c r="F26" s="17" t="s">
        <v>202</v>
      </c>
      <c r="G26" s="13" t="s">
        <v>26</v>
      </c>
      <c r="H26" s="17" t="s">
        <v>77</v>
      </c>
      <c r="I26" s="16" t="s">
        <v>78</v>
      </c>
      <c r="J26" s="17" t="s">
        <v>125</v>
      </c>
      <c r="K26" s="61">
        <v>1899</v>
      </c>
      <c r="L26" s="16">
        <v>1</v>
      </c>
      <c r="M26" s="17" t="s">
        <v>298</v>
      </c>
      <c r="N26" s="17" t="s">
        <v>205</v>
      </c>
      <c r="O26" s="13" t="s">
        <v>47</v>
      </c>
      <c r="P26" s="17" t="s">
        <v>204</v>
      </c>
      <c r="Q26" s="17" t="s">
        <v>310</v>
      </c>
      <c r="R26" s="17" t="s">
        <v>329</v>
      </c>
      <c r="S26" s="16" t="s">
        <v>78</v>
      </c>
      <c r="T26" s="16" t="s">
        <v>25</v>
      </c>
      <c r="U26" s="16" t="s">
        <v>25</v>
      </c>
      <c r="V26" s="16" t="s">
        <v>25</v>
      </c>
      <c r="W26" s="16" t="s">
        <v>25</v>
      </c>
      <c r="X26" s="16" t="s">
        <v>25</v>
      </c>
      <c r="Y26" s="16" t="s">
        <v>25</v>
      </c>
      <c r="Z26" s="16" t="s">
        <v>78</v>
      </c>
      <c r="AA26" s="16" t="s">
        <v>78</v>
      </c>
      <c r="AB26" s="16" t="s">
        <v>25</v>
      </c>
      <c r="AC26" s="16" t="s">
        <v>25</v>
      </c>
      <c r="AD26" s="16" t="s">
        <v>25</v>
      </c>
      <c r="AE26" s="16" t="s">
        <v>25</v>
      </c>
      <c r="AF26" s="16" t="s">
        <v>25</v>
      </c>
      <c r="AG26" s="16" t="s">
        <v>25</v>
      </c>
      <c r="AH26" s="16" t="s">
        <v>25</v>
      </c>
      <c r="AI26" s="13" t="s">
        <v>97</v>
      </c>
      <c r="AJ26" s="13" t="s">
        <v>265</v>
      </c>
      <c r="AK26" s="13" t="s">
        <v>266</v>
      </c>
      <c r="AL26" s="26"/>
      <c r="AM26" s="26"/>
      <c r="AN26" s="26"/>
    </row>
    <row r="27" spans="1:40" ht="116.25" x14ac:dyDescent="0.5">
      <c r="A27" s="49" t="s">
        <v>52</v>
      </c>
      <c r="B27" s="13" t="s">
        <v>59</v>
      </c>
      <c r="C27" s="34">
        <v>45426</v>
      </c>
      <c r="D27" s="39"/>
      <c r="E27" s="39" t="s">
        <v>201</v>
      </c>
      <c r="F27" s="17" t="s">
        <v>202</v>
      </c>
      <c r="G27" s="13" t="s">
        <v>26</v>
      </c>
      <c r="H27" s="17" t="s">
        <v>77</v>
      </c>
      <c r="I27" s="16" t="s">
        <v>78</v>
      </c>
      <c r="J27" s="17" t="s">
        <v>125</v>
      </c>
      <c r="K27" s="61">
        <v>1900</v>
      </c>
      <c r="L27" s="16">
        <v>1</v>
      </c>
      <c r="M27" s="17" t="s">
        <v>299</v>
      </c>
      <c r="N27" s="17" t="s">
        <v>206</v>
      </c>
      <c r="O27" s="13" t="s">
        <v>47</v>
      </c>
      <c r="P27" s="17" t="s">
        <v>204</v>
      </c>
      <c r="Q27" s="17" t="s">
        <v>311</v>
      </c>
      <c r="R27" s="17" t="s">
        <v>328</v>
      </c>
      <c r="S27" s="16" t="s">
        <v>78</v>
      </c>
      <c r="T27" s="16" t="s">
        <v>25</v>
      </c>
      <c r="U27" s="16" t="s">
        <v>25</v>
      </c>
      <c r="V27" s="16" t="s">
        <v>25</v>
      </c>
      <c r="W27" s="16" t="s">
        <v>25</v>
      </c>
      <c r="X27" s="16" t="s">
        <v>25</v>
      </c>
      <c r="Y27" s="16" t="s">
        <v>25</v>
      </c>
      <c r="Z27" s="16" t="s">
        <v>78</v>
      </c>
      <c r="AA27" s="16" t="s">
        <v>78</v>
      </c>
      <c r="AB27" s="16" t="s">
        <v>25</v>
      </c>
      <c r="AC27" s="16" t="s">
        <v>25</v>
      </c>
      <c r="AD27" s="16" t="s">
        <v>25</v>
      </c>
      <c r="AE27" s="16" t="s">
        <v>25</v>
      </c>
      <c r="AF27" s="16" t="s">
        <v>25</v>
      </c>
      <c r="AG27" s="16" t="s">
        <v>25</v>
      </c>
      <c r="AH27" s="16" t="s">
        <v>25</v>
      </c>
      <c r="AI27" s="13" t="s">
        <v>97</v>
      </c>
      <c r="AJ27" s="13" t="s">
        <v>267</v>
      </c>
      <c r="AK27" s="13" t="s">
        <v>268</v>
      </c>
      <c r="AL27" s="26"/>
      <c r="AM27" s="26"/>
      <c r="AN27" s="26"/>
    </row>
    <row r="28" spans="1:40" ht="116.25" x14ac:dyDescent="0.5">
      <c r="A28" s="49" t="s">
        <v>52</v>
      </c>
      <c r="B28" s="13" t="s">
        <v>59</v>
      </c>
      <c r="C28" s="34">
        <v>45426</v>
      </c>
      <c r="D28" s="39"/>
      <c r="E28" s="39" t="s">
        <v>201</v>
      </c>
      <c r="F28" s="17" t="s">
        <v>202</v>
      </c>
      <c r="G28" s="13" t="s">
        <v>26</v>
      </c>
      <c r="H28" s="17" t="s">
        <v>77</v>
      </c>
      <c r="I28" s="16" t="s">
        <v>78</v>
      </c>
      <c r="J28" s="17" t="s">
        <v>125</v>
      </c>
      <c r="K28" s="61">
        <v>1901</v>
      </c>
      <c r="L28" s="16">
        <v>1</v>
      </c>
      <c r="M28" s="17" t="s">
        <v>207</v>
      </c>
      <c r="N28" s="17" t="s">
        <v>208</v>
      </c>
      <c r="O28" s="13" t="s">
        <v>47</v>
      </c>
      <c r="P28" s="17" t="s">
        <v>204</v>
      </c>
      <c r="Q28" s="17" t="s">
        <v>209</v>
      </c>
      <c r="R28" s="17" t="s">
        <v>210</v>
      </c>
      <c r="S28" s="16" t="s">
        <v>78</v>
      </c>
      <c r="T28" s="16" t="s">
        <v>25</v>
      </c>
      <c r="U28" s="16" t="s">
        <v>25</v>
      </c>
      <c r="V28" s="16" t="s">
        <v>25</v>
      </c>
      <c r="W28" s="16" t="s">
        <v>25</v>
      </c>
      <c r="X28" s="16" t="s">
        <v>25</v>
      </c>
      <c r="Y28" s="16" t="s">
        <v>25</v>
      </c>
      <c r="Z28" s="16" t="s">
        <v>78</v>
      </c>
      <c r="AA28" s="16" t="s">
        <v>78</v>
      </c>
      <c r="AB28" s="16" t="s">
        <v>25</v>
      </c>
      <c r="AC28" s="16" t="s">
        <v>25</v>
      </c>
      <c r="AD28" s="16" t="s">
        <v>25</v>
      </c>
      <c r="AE28" s="16" t="s">
        <v>25</v>
      </c>
      <c r="AF28" s="16" t="s">
        <v>25</v>
      </c>
      <c r="AG28" s="16" t="s">
        <v>25</v>
      </c>
      <c r="AH28" s="16" t="s">
        <v>25</v>
      </c>
      <c r="AI28" s="13" t="s">
        <v>97</v>
      </c>
      <c r="AJ28" s="13" t="s">
        <v>265</v>
      </c>
      <c r="AK28" s="26"/>
      <c r="AL28" s="26"/>
      <c r="AM28" s="26"/>
      <c r="AN28" s="26"/>
    </row>
    <row r="29" spans="1:40" ht="127.9" x14ac:dyDescent="0.5">
      <c r="A29" s="49" t="s">
        <v>52</v>
      </c>
      <c r="B29" s="13" t="s">
        <v>59</v>
      </c>
      <c r="C29" s="34">
        <v>45426</v>
      </c>
      <c r="D29" s="39"/>
      <c r="E29" s="39" t="s">
        <v>211</v>
      </c>
      <c r="F29" s="17" t="s">
        <v>212</v>
      </c>
      <c r="G29" s="13" t="s">
        <v>26</v>
      </c>
      <c r="H29" s="17" t="s">
        <v>77</v>
      </c>
      <c r="I29" s="16" t="s">
        <v>78</v>
      </c>
      <c r="J29" s="17" t="s">
        <v>125</v>
      </c>
      <c r="K29" s="61">
        <v>1902</v>
      </c>
      <c r="L29" s="16">
        <v>1</v>
      </c>
      <c r="M29" s="17" t="s">
        <v>300</v>
      </c>
      <c r="N29" s="17" t="s">
        <v>213</v>
      </c>
      <c r="O29" s="13" t="s">
        <v>47</v>
      </c>
      <c r="P29" s="17" t="s">
        <v>204</v>
      </c>
      <c r="Q29" s="17" t="s">
        <v>312</v>
      </c>
      <c r="R29" s="17" t="s">
        <v>327</v>
      </c>
      <c r="S29" s="16" t="s">
        <v>78</v>
      </c>
      <c r="T29" s="16" t="s">
        <v>25</v>
      </c>
      <c r="U29" s="16" t="s">
        <v>25</v>
      </c>
      <c r="V29" s="16" t="s">
        <v>25</v>
      </c>
      <c r="W29" s="16" t="s">
        <v>25</v>
      </c>
      <c r="X29" s="16" t="s">
        <v>25</v>
      </c>
      <c r="Y29" s="16" t="s">
        <v>25</v>
      </c>
      <c r="Z29" s="16" t="s">
        <v>78</v>
      </c>
      <c r="AA29" s="16" t="s">
        <v>78</v>
      </c>
      <c r="AB29" s="16" t="s">
        <v>25</v>
      </c>
      <c r="AC29" s="16" t="s">
        <v>25</v>
      </c>
      <c r="AD29" s="16" t="s">
        <v>25</v>
      </c>
      <c r="AE29" s="16" t="s">
        <v>25</v>
      </c>
      <c r="AF29" s="16" t="s">
        <v>25</v>
      </c>
      <c r="AG29" s="16" t="s">
        <v>25</v>
      </c>
      <c r="AH29" s="16" t="s">
        <v>25</v>
      </c>
      <c r="AI29" s="13" t="s">
        <v>97</v>
      </c>
      <c r="AJ29" s="13" t="s">
        <v>269</v>
      </c>
      <c r="AK29" s="13" t="s">
        <v>270</v>
      </c>
      <c r="AL29" s="26"/>
      <c r="AM29" s="26"/>
      <c r="AN29" s="26"/>
    </row>
    <row r="30" spans="1:40" ht="127.9" x14ac:dyDescent="0.5">
      <c r="A30" s="49" t="s">
        <v>52</v>
      </c>
      <c r="B30" s="13" t="s">
        <v>59</v>
      </c>
      <c r="C30" s="34">
        <v>45426</v>
      </c>
      <c r="D30" s="39"/>
      <c r="E30" s="39" t="s">
        <v>211</v>
      </c>
      <c r="F30" s="17" t="s">
        <v>212</v>
      </c>
      <c r="G30" s="13" t="s">
        <v>26</v>
      </c>
      <c r="H30" s="17" t="s">
        <v>77</v>
      </c>
      <c r="I30" s="16" t="s">
        <v>78</v>
      </c>
      <c r="J30" s="17" t="s">
        <v>125</v>
      </c>
      <c r="K30" s="61">
        <v>1903</v>
      </c>
      <c r="L30" s="16">
        <v>1</v>
      </c>
      <c r="M30" s="17" t="s">
        <v>301</v>
      </c>
      <c r="N30" s="17" t="s">
        <v>214</v>
      </c>
      <c r="O30" s="13" t="s">
        <v>47</v>
      </c>
      <c r="P30" s="17" t="s">
        <v>204</v>
      </c>
      <c r="Q30" s="17" t="s">
        <v>313</v>
      </c>
      <c r="R30" s="17" t="s">
        <v>326</v>
      </c>
      <c r="S30" s="16" t="s">
        <v>78</v>
      </c>
      <c r="T30" s="16" t="s">
        <v>25</v>
      </c>
      <c r="U30" s="16" t="s">
        <v>25</v>
      </c>
      <c r="V30" s="16" t="s">
        <v>25</v>
      </c>
      <c r="W30" s="16" t="s">
        <v>25</v>
      </c>
      <c r="X30" s="16" t="s">
        <v>25</v>
      </c>
      <c r="Y30" s="16" t="s">
        <v>25</v>
      </c>
      <c r="Z30" s="16" t="s">
        <v>78</v>
      </c>
      <c r="AA30" s="16" t="s">
        <v>78</v>
      </c>
      <c r="AB30" s="16" t="s">
        <v>25</v>
      </c>
      <c r="AC30" s="16" t="s">
        <v>25</v>
      </c>
      <c r="AD30" s="16" t="s">
        <v>25</v>
      </c>
      <c r="AE30" s="16" t="s">
        <v>25</v>
      </c>
      <c r="AF30" s="16" t="s">
        <v>25</v>
      </c>
      <c r="AG30" s="16" t="s">
        <v>25</v>
      </c>
      <c r="AH30" s="16" t="s">
        <v>25</v>
      </c>
      <c r="AI30" s="13" t="s">
        <v>97</v>
      </c>
      <c r="AJ30" s="13" t="s">
        <v>271</v>
      </c>
      <c r="AK30" s="13" t="s">
        <v>272</v>
      </c>
      <c r="AL30" s="26"/>
      <c r="AM30" s="26"/>
      <c r="AN30" s="26"/>
    </row>
    <row r="31" spans="1:40" ht="127.9" x14ac:dyDescent="0.5">
      <c r="A31" s="49" t="s">
        <v>52</v>
      </c>
      <c r="B31" s="13" t="s">
        <v>59</v>
      </c>
      <c r="C31" s="34">
        <v>45426</v>
      </c>
      <c r="D31" s="39"/>
      <c r="E31" s="39" t="s">
        <v>211</v>
      </c>
      <c r="F31" s="17" t="s">
        <v>212</v>
      </c>
      <c r="G31" s="13" t="s">
        <v>26</v>
      </c>
      <c r="H31" s="17" t="s">
        <v>77</v>
      </c>
      <c r="I31" s="16" t="s">
        <v>78</v>
      </c>
      <c r="J31" s="17" t="s">
        <v>125</v>
      </c>
      <c r="K31" s="61">
        <v>1904</v>
      </c>
      <c r="L31" s="16">
        <v>1</v>
      </c>
      <c r="M31" s="17" t="s">
        <v>302</v>
      </c>
      <c r="N31" s="17" t="s">
        <v>215</v>
      </c>
      <c r="O31" s="13" t="s">
        <v>47</v>
      </c>
      <c r="P31" s="17" t="s">
        <v>204</v>
      </c>
      <c r="Q31" s="17" t="s">
        <v>314</v>
      </c>
      <c r="R31" s="17" t="s">
        <v>325</v>
      </c>
      <c r="S31" s="16" t="s">
        <v>78</v>
      </c>
      <c r="T31" s="16" t="s">
        <v>25</v>
      </c>
      <c r="U31" s="16" t="s">
        <v>25</v>
      </c>
      <c r="V31" s="16" t="s">
        <v>25</v>
      </c>
      <c r="W31" s="16" t="s">
        <v>25</v>
      </c>
      <c r="X31" s="16" t="s">
        <v>25</v>
      </c>
      <c r="Y31" s="16" t="s">
        <v>25</v>
      </c>
      <c r="Z31" s="16" t="s">
        <v>78</v>
      </c>
      <c r="AA31" s="16" t="s">
        <v>78</v>
      </c>
      <c r="AB31" s="16" t="s">
        <v>25</v>
      </c>
      <c r="AC31" s="16" t="s">
        <v>25</v>
      </c>
      <c r="AD31" s="16" t="s">
        <v>25</v>
      </c>
      <c r="AE31" s="16" t="s">
        <v>25</v>
      </c>
      <c r="AF31" s="16" t="s">
        <v>25</v>
      </c>
      <c r="AG31" s="16" t="s">
        <v>25</v>
      </c>
      <c r="AH31" s="16" t="s">
        <v>25</v>
      </c>
      <c r="AI31" s="13" t="s">
        <v>97</v>
      </c>
      <c r="AJ31" s="13" t="s">
        <v>273</v>
      </c>
      <c r="AK31" s="13" t="s">
        <v>274</v>
      </c>
      <c r="AL31" s="26"/>
      <c r="AM31" s="26"/>
      <c r="AN31" s="26"/>
    </row>
    <row r="32" spans="1:40" ht="127.9" x14ac:dyDescent="0.5">
      <c r="A32" s="49" t="s">
        <v>52</v>
      </c>
      <c r="B32" s="13" t="s">
        <v>59</v>
      </c>
      <c r="C32" s="34">
        <v>45426</v>
      </c>
      <c r="D32" s="39"/>
      <c r="E32" s="39" t="s">
        <v>211</v>
      </c>
      <c r="F32" s="17" t="s">
        <v>212</v>
      </c>
      <c r="G32" s="13" t="s">
        <v>26</v>
      </c>
      <c r="H32" s="17" t="s">
        <v>77</v>
      </c>
      <c r="I32" s="16" t="s">
        <v>78</v>
      </c>
      <c r="J32" s="17" t="s">
        <v>125</v>
      </c>
      <c r="K32" s="61">
        <v>1905</v>
      </c>
      <c r="L32" s="16">
        <v>1</v>
      </c>
      <c r="M32" s="17" t="s">
        <v>303</v>
      </c>
      <c r="N32" s="17" t="s">
        <v>216</v>
      </c>
      <c r="O32" s="13" t="s">
        <v>47</v>
      </c>
      <c r="P32" s="17" t="s">
        <v>204</v>
      </c>
      <c r="Q32" s="17" t="s">
        <v>315</v>
      </c>
      <c r="R32" s="17" t="s">
        <v>324</v>
      </c>
      <c r="S32" s="16" t="s">
        <v>78</v>
      </c>
      <c r="T32" s="16" t="s">
        <v>25</v>
      </c>
      <c r="U32" s="16" t="s">
        <v>25</v>
      </c>
      <c r="V32" s="16" t="s">
        <v>25</v>
      </c>
      <c r="W32" s="16" t="s">
        <v>25</v>
      </c>
      <c r="X32" s="16" t="s">
        <v>25</v>
      </c>
      <c r="Y32" s="16" t="s">
        <v>25</v>
      </c>
      <c r="Z32" s="16" t="s">
        <v>78</v>
      </c>
      <c r="AA32" s="16" t="s">
        <v>78</v>
      </c>
      <c r="AB32" s="16" t="s">
        <v>25</v>
      </c>
      <c r="AC32" s="16" t="s">
        <v>25</v>
      </c>
      <c r="AD32" s="16" t="s">
        <v>25</v>
      </c>
      <c r="AE32" s="16" t="s">
        <v>25</v>
      </c>
      <c r="AF32" s="16" t="s">
        <v>25</v>
      </c>
      <c r="AG32" s="16" t="s">
        <v>25</v>
      </c>
      <c r="AH32" s="16" t="s">
        <v>25</v>
      </c>
      <c r="AI32" s="13" t="s">
        <v>97</v>
      </c>
      <c r="AJ32" s="13" t="s">
        <v>275</v>
      </c>
      <c r="AK32" s="13" t="s">
        <v>276</v>
      </c>
      <c r="AL32" s="26"/>
      <c r="AM32" s="26"/>
      <c r="AN32" s="26"/>
    </row>
    <row r="33" spans="1:40" ht="116.25" x14ac:dyDescent="0.5">
      <c r="A33" s="49" t="s">
        <v>52</v>
      </c>
      <c r="B33" s="13" t="s">
        <v>59</v>
      </c>
      <c r="C33" s="34">
        <v>45426</v>
      </c>
      <c r="D33" s="39"/>
      <c r="E33" s="39" t="s">
        <v>217</v>
      </c>
      <c r="F33" s="17" t="s">
        <v>218</v>
      </c>
      <c r="G33" s="13" t="s">
        <v>26</v>
      </c>
      <c r="H33" s="17"/>
      <c r="I33" s="16" t="s">
        <v>78</v>
      </c>
      <c r="J33" s="17" t="s">
        <v>125</v>
      </c>
      <c r="K33" s="61">
        <v>1906</v>
      </c>
      <c r="L33" s="16">
        <v>1</v>
      </c>
      <c r="M33" s="17" t="s">
        <v>304</v>
      </c>
      <c r="N33" s="17" t="s">
        <v>219</v>
      </c>
      <c r="O33" s="13" t="s">
        <v>47</v>
      </c>
      <c r="P33" s="17" t="s">
        <v>204</v>
      </c>
      <c r="Q33" s="17" t="s">
        <v>316</v>
      </c>
      <c r="R33" s="17" t="s">
        <v>323</v>
      </c>
      <c r="S33" s="16" t="s">
        <v>78</v>
      </c>
      <c r="T33" s="16" t="s">
        <v>25</v>
      </c>
      <c r="U33" s="16" t="s">
        <v>25</v>
      </c>
      <c r="V33" s="16" t="s">
        <v>25</v>
      </c>
      <c r="W33" s="16" t="s">
        <v>25</v>
      </c>
      <c r="X33" s="16" t="s">
        <v>25</v>
      </c>
      <c r="Y33" s="16" t="s">
        <v>25</v>
      </c>
      <c r="Z33" s="16" t="s">
        <v>78</v>
      </c>
      <c r="AA33" s="16" t="s">
        <v>78</v>
      </c>
      <c r="AB33" s="16" t="s">
        <v>25</v>
      </c>
      <c r="AC33" s="16" t="s">
        <v>25</v>
      </c>
      <c r="AD33" s="16" t="s">
        <v>25</v>
      </c>
      <c r="AE33" s="16" t="s">
        <v>25</v>
      </c>
      <c r="AF33" s="16" t="s">
        <v>25</v>
      </c>
      <c r="AG33" s="16" t="s">
        <v>25</v>
      </c>
      <c r="AH33" s="16" t="s">
        <v>25</v>
      </c>
      <c r="AI33" s="13" t="s">
        <v>97</v>
      </c>
      <c r="AJ33" s="13" t="s">
        <v>277</v>
      </c>
      <c r="AK33" s="13" t="s">
        <v>278</v>
      </c>
      <c r="AL33" s="26"/>
      <c r="AM33" s="26"/>
      <c r="AN33" s="26"/>
    </row>
    <row r="34" spans="1:40" ht="127.9" x14ac:dyDescent="0.5">
      <c r="A34" s="49" t="s">
        <v>52</v>
      </c>
      <c r="B34" s="13" t="s">
        <v>59</v>
      </c>
      <c r="C34" s="34">
        <v>45426</v>
      </c>
      <c r="D34" s="39"/>
      <c r="E34" s="39" t="s">
        <v>217</v>
      </c>
      <c r="F34" s="17" t="s">
        <v>218</v>
      </c>
      <c r="G34" s="13" t="s">
        <v>26</v>
      </c>
      <c r="H34" s="17"/>
      <c r="I34" s="16" t="s">
        <v>78</v>
      </c>
      <c r="J34" s="17" t="s">
        <v>125</v>
      </c>
      <c r="K34" s="61">
        <v>1907</v>
      </c>
      <c r="L34" s="16">
        <v>1</v>
      </c>
      <c r="M34" s="17" t="s">
        <v>305</v>
      </c>
      <c r="N34" s="17" t="s">
        <v>220</v>
      </c>
      <c r="O34" s="13" t="s">
        <v>47</v>
      </c>
      <c r="P34" s="17" t="s">
        <v>204</v>
      </c>
      <c r="Q34" s="17" t="s">
        <v>317</v>
      </c>
      <c r="R34" s="17" t="s">
        <v>322</v>
      </c>
      <c r="S34" s="16" t="s">
        <v>78</v>
      </c>
      <c r="T34" s="16" t="s">
        <v>25</v>
      </c>
      <c r="U34" s="16" t="s">
        <v>25</v>
      </c>
      <c r="V34" s="16" t="s">
        <v>25</v>
      </c>
      <c r="W34" s="16" t="s">
        <v>25</v>
      </c>
      <c r="X34" s="16" t="s">
        <v>25</v>
      </c>
      <c r="Y34" s="16" t="s">
        <v>25</v>
      </c>
      <c r="Z34" s="16" t="s">
        <v>78</v>
      </c>
      <c r="AA34" s="16" t="s">
        <v>78</v>
      </c>
      <c r="AB34" s="16" t="s">
        <v>25</v>
      </c>
      <c r="AC34" s="16" t="s">
        <v>25</v>
      </c>
      <c r="AD34" s="16" t="s">
        <v>25</v>
      </c>
      <c r="AE34" s="16" t="s">
        <v>25</v>
      </c>
      <c r="AF34" s="16" t="s">
        <v>25</v>
      </c>
      <c r="AG34" s="16" t="s">
        <v>25</v>
      </c>
      <c r="AH34" s="16" t="s">
        <v>25</v>
      </c>
      <c r="AI34" s="13" t="s">
        <v>97</v>
      </c>
      <c r="AJ34" s="13" t="s">
        <v>279</v>
      </c>
      <c r="AK34" s="13" t="s">
        <v>280</v>
      </c>
      <c r="AL34" s="26"/>
      <c r="AM34" s="26"/>
      <c r="AN34" s="26"/>
    </row>
    <row r="35" spans="1:40" ht="127.9" x14ac:dyDescent="0.5">
      <c r="A35" s="49" t="s">
        <v>52</v>
      </c>
      <c r="B35" s="13" t="s">
        <v>59</v>
      </c>
      <c r="C35" s="34">
        <v>45426</v>
      </c>
      <c r="D35" s="39"/>
      <c r="E35" s="39" t="s">
        <v>217</v>
      </c>
      <c r="F35" s="17" t="s">
        <v>218</v>
      </c>
      <c r="G35" s="13" t="s">
        <v>26</v>
      </c>
      <c r="H35" s="17"/>
      <c r="I35" s="16" t="s">
        <v>78</v>
      </c>
      <c r="J35" s="17" t="s">
        <v>125</v>
      </c>
      <c r="K35" s="61">
        <v>1908</v>
      </c>
      <c r="L35" s="16">
        <v>1</v>
      </c>
      <c r="M35" s="17" t="s">
        <v>306</v>
      </c>
      <c r="N35" s="17" t="s">
        <v>221</v>
      </c>
      <c r="O35" s="13" t="s">
        <v>47</v>
      </c>
      <c r="P35" s="17" t="s">
        <v>204</v>
      </c>
      <c r="Q35" s="17" t="s">
        <v>318</v>
      </c>
      <c r="R35" s="17" t="s">
        <v>321</v>
      </c>
      <c r="S35" s="16" t="s">
        <v>78</v>
      </c>
      <c r="T35" s="16" t="s">
        <v>25</v>
      </c>
      <c r="U35" s="16" t="s">
        <v>25</v>
      </c>
      <c r="V35" s="16" t="s">
        <v>25</v>
      </c>
      <c r="W35" s="16" t="s">
        <v>25</v>
      </c>
      <c r="X35" s="16" t="s">
        <v>25</v>
      </c>
      <c r="Y35" s="16" t="s">
        <v>25</v>
      </c>
      <c r="Z35" s="16" t="s">
        <v>78</v>
      </c>
      <c r="AA35" s="16" t="s">
        <v>78</v>
      </c>
      <c r="AB35" s="16" t="s">
        <v>25</v>
      </c>
      <c r="AC35" s="16" t="s">
        <v>25</v>
      </c>
      <c r="AD35" s="16" t="s">
        <v>25</v>
      </c>
      <c r="AE35" s="16" t="s">
        <v>25</v>
      </c>
      <c r="AF35" s="16" t="s">
        <v>25</v>
      </c>
      <c r="AG35" s="16" t="s">
        <v>25</v>
      </c>
      <c r="AH35" s="16" t="s">
        <v>25</v>
      </c>
      <c r="AI35" s="13" t="s">
        <v>97</v>
      </c>
      <c r="AJ35" s="13" t="s">
        <v>281</v>
      </c>
      <c r="AK35" s="13" t="s">
        <v>282</v>
      </c>
      <c r="AL35" s="26"/>
      <c r="AM35" s="26"/>
      <c r="AN35" s="26"/>
    </row>
    <row r="36" spans="1:40" ht="127.9" x14ac:dyDescent="0.5">
      <c r="A36" s="49" t="s">
        <v>52</v>
      </c>
      <c r="B36" s="13" t="s">
        <v>59</v>
      </c>
      <c r="C36" s="34">
        <v>45426</v>
      </c>
      <c r="D36" s="39"/>
      <c r="E36" s="39" t="s">
        <v>217</v>
      </c>
      <c r="F36" s="17" t="s">
        <v>218</v>
      </c>
      <c r="G36" s="13" t="s">
        <v>26</v>
      </c>
      <c r="H36" s="17"/>
      <c r="I36" s="16" t="s">
        <v>78</v>
      </c>
      <c r="J36" s="17" t="s">
        <v>125</v>
      </c>
      <c r="K36" s="61">
        <v>1909</v>
      </c>
      <c r="L36" s="16">
        <v>1</v>
      </c>
      <c r="M36" s="17" t="s">
        <v>307</v>
      </c>
      <c r="N36" s="17" t="s">
        <v>222</v>
      </c>
      <c r="O36" s="13" t="s">
        <v>47</v>
      </c>
      <c r="P36" s="17" t="s">
        <v>204</v>
      </c>
      <c r="Q36" s="17" t="s">
        <v>319</v>
      </c>
      <c r="R36" s="17" t="s">
        <v>320</v>
      </c>
      <c r="S36" s="16" t="s">
        <v>78</v>
      </c>
      <c r="T36" s="16" t="s">
        <v>25</v>
      </c>
      <c r="U36" s="16" t="s">
        <v>25</v>
      </c>
      <c r="V36" s="16" t="s">
        <v>25</v>
      </c>
      <c r="W36" s="16" t="s">
        <v>25</v>
      </c>
      <c r="X36" s="16" t="s">
        <v>25</v>
      </c>
      <c r="Y36" s="16" t="s">
        <v>25</v>
      </c>
      <c r="Z36" s="16" t="s">
        <v>78</v>
      </c>
      <c r="AA36" s="16" t="s">
        <v>78</v>
      </c>
      <c r="AB36" s="16" t="s">
        <v>25</v>
      </c>
      <c r="AC36" s="16" t="s">
        <v>25</v>
      </c>
      <c r="AD36" s="16" t="s">
        <v>25</v>
      </c>
      <c r="AE36" s="16" t="s">
        <v>25</v>
      </c>
      <c r="AF36" s="16" t="s">
        <v>25</v>
      </c>
      <c r="AG36" s="16" t="s">
        <v>25</v>
      </c>
      <c r="AH36" s="16" t="s">
        <v>25</v>
      </c>
      <c r="AI36" s="13" t="s">
        <v>97</v>
      </c>
      <c r="AJ36" s="13" t="s">
        <v>283</v>
      </c>
      <c r="AK36" s="13" t="s">
        <v>284</v>
      </c>
      <c r="AL36" s="26"/>
      <c r="AM36" s="26"/>
      <c r="AN36" s="26"/>
    </row>
    <row r="37" spans="1:40" ht="127.9" x14ac:dyDescent="0.5">
      <c r="A37" s="49" t="s">
        <v>52</v>
      </c>
      <c r="B37" s="13" t="s">
        <v>59</v>
      </c>
      <c r="C37" s="34">
        <v>45426</v>
      </c>
      <c r="D37" s="39"/>
      <c r="E37" s="39" t="s">
        <v>223</v>
      </c>
      <c r="F37" s="17" t="s">
        <v>224</v>
      </c>
      <c r="G37" s="13" t="s">
        <v>26</v>
      </c>
      <c r="H37" s="17" t="s">
        <v>77</v>
      </c>
      <c r="I37" s="16" t="s">
        <v>78</v>
      </c>
      <c r="J37" s="17" t="s">
        <v>125</v>
      </c>
      <c r="K37" s="61">
        <v>1910</v>
      </c>
      <c r="L37" s="16">
        <v>1</v>
      </c>
      <c r="M37" s="17" t="s">
        <v>308</v>
      </c>
      <c r="N37" s="17" t="s">
        <v>225</v>
      </c>
      <c r="O37" s="13" t="s">
        <v>47</v>
      </c>
      <c r="P37" s="17" t="s">
        <v>226</v>
      </c>
      <c r="Q37" s="17" t="s">
        <v>331</v>
      </c>
      <c r="R37" s="17" t="s">
        <v>332</v>
      </c>
      <c r="S37" s="16" t="s">
        <v>78</v>
      </c>
      <c r="T37" s="16" t="s">
        <v>25</v>
      </c>
      <c r="U37" s="16" t="s">
        <v>25</v>
      </c>
      <c r="V37" s="16" t="s">
        <v>25</v>
      </c>
      <c r="W37" s="16" t="s">
        <v>25</v>
      </c>
      <c r="X37" s="16" t="s">
        <v>25</v>
      </c>
      <c r="Y37" s="16" t="s">
        <v>25</v>
      </c>
      <c r="Z37" s="16" t="s">
        <v>78</v>
      </c>
      <c r="AA37" s="16" t="s">
        <v>78</v>
      </c>
      <c r="AB37" s="16" t="s">
        <v>25</v>
      </c>
      <c r="AC37" s="16" t="s">
        <v>25</v>
      </c>
      <c r="AD37" s="16" t="s">
        <v>25</v>
      </c>
      <c r="AE37" s="16" t="s">
        <v>25</v>
      </c>
      <c r="AF37" s="16" t="s">
        <v>25</v>
      </c>
      <c r="AG37" s="16" t="s">
        <v>25</v>
      </c>
      <c r="AH37" s="16" t="s">
        <v>25</v>
      </c>
      <c r="AI37" s="13" t="s">
        <v>97</v>
      </c>
      <c r="AJ37" s="13" t="s">
        <v>263</v>
      </c>
      <c r="AK37" s="13" t="s">
        <v>264</v>
      </c>
      <c r="AL37" s="26"/>
      <c r="AM37" s="26"/>
      <c r="AN37" s="26"/>
    </row>
    <row r="38" spans="1:40" ht="162.75" x14ac:dyDescent="0.5">
      <c r="A38" s="49" t="s">
        <v>52</v>
      </c>
      <c r="B38" s="13" t="s">
        <v>59</v>
      </c>
      <c r="C38" s="34">
        <v>45426</v>
      </c>
      <c r="D38" s="39"/>
      <c r="E38" s="39" t="s">
        <v>227</v>
      </c>
      <c r="F38" s="17" t="s">
        <v>228</v>
      </c>
      <c r="G38" s="13" t="s">
        <v>26</v>
      </c>
      <c r="H38" s="17" t="s">
        <v>77</v>
      </c>
      <c r="I38" s="16" t="s">
        <v>78</v>
      </c>
      <c r="J38" s="17" t="s">
        <v>125</v>
      </c>
      <c r="K38" s="61">
        <v>1911</v>
      </c>
      <c r="L38" s="16">
        <v>1</v>
      </c>
      <c r="M38" s="17" t="s">
        <v>229</v>
      </c>
      <c r="N38" s="17" t="s">
        <v>230</v>
      </c>
      <c r="O38" s="13" t="s">
        <v>47</v>
      </c>
      <c r="P38" s="17" t="s">
        <v>58</v>
      </c>
      <c r="Q38" s="17" t="s">
        <v>231</v>
      </c>
      <c r="R38" s="17" t="s">
        <v>232</v>
      </c>
      <c r="S38" s="16" t="s">
        <v>78</v>
      </c>
      <c r="T38" s="16" t="s">
        <v>25</v>
      </c>
      <c r="U38" s="16" t="s">
        <v>25</v>
      </c>
      <c r="V38" s="16" t="s">
        <v>25</v>
      </c>
      <c r="W38" s="16" t="s">
        <v>25</v>
      </c>
      <c r="X38" s="16" t="s">
        <v>25</v>
      </c>
      <c r="Y38" s="16" t="s">
        <v>25</v>
      </c>
      <c r="Z38" s="16" t="s">
        <v>78</v>
      </c>
      <c r="AA38" s="16" t="s">
        <v>78</v>
      </c>
      <c r="AB38" s="16" t="s">
        <v>25</v>
      </c>
      <c r="AC38" s="16" t="s">
        <v>25</v>
      </c>
      <c r="AD38" s="16" t="s">
        <v>25</v>
      </c>
      <c r="AE38" s="16" t="s">
        <v>25</v>
      </c>
      <c r="AF38" s="16" t="s">
        <v>25</v>
      </c>
      <c r="AG38" s="16" t="s">
        <v>25</v>
      </c>
      <c r="AH38" s="16" t="s">
        <v>25</v>
      </c>
      <c r="AI38" s="13" t="s">
        <v>285</v>
      </c>
      <c r="AJ38" s="13" t="s">
        <v>286</v>
      </c>
      <c r="AK38" s="13" t="s">
        <v>287</v>
      </c>
      <c r="AL38" s="13" t="s">
        <v>288</v>
      </c>
      <c r="AM38" s="26"/>
      <c r="AN38" s="26"/>
    </row>
    <row r="39" spans="1:40" ht="23.25" x14ac:dyDescent="0.5">
      <c r="A39" s="49" t="s">
        <v>52</v>
      </c>
      <c r="B39" s="13" t="s">
        <v>59</v>
      </c>
      <c r="C39" s="34">
        <v>45426</v>
      </c>
      <c r="D39" s="41"/>
      <c r="E39" s="13" t="s">
        <v>290</v>
      </c>
      <c r="F39" s="17" t="s">
        <v>291</v>
      </c>
      <c r="G39" s="13" t="s">
        <v>26</v>
      </c>
      <c r="H39" s="17" t="s">
        <v>292</v>
      </c>
      <c r="I39" s="16" t="s">
        <v>25</v>
      </c>
      <c r="J39" s="17" t="s">
        <v>125</v>
      </c>
      <c r="K39" s="61">
        <v>1912</v>
      </c>
      <c r="L39" s="16">
        <v>1</v>
      </c>
      <c r="M39" s="17" t="s">
        <v>293</v>
      </c>
      <c r="N39" s="17" t="s">
        <v>294</v>
      </c>
      <c r="O39" s="26"/>
      <c r="P39" s="26"/>
      <c r="Q39" s="26"/>
      <c r="R39" s="26"/>
      <c r="S39" s="16" t="s">
        <v>25</v>
      </c>
      <c r="T39" s="16" t="s">
        <v>25</v>
      </c>
      <c r="U39" s="16" t="s">
        <v>25</v>
      </c>
      <c r="V39" s="16" t="s">
        <v>25</v>
      </c>
      <c r="W39" s="16" t="s">
        <v>25</v>
      </c>
      <c r="X39" s="16" t="s">
        <v>25</v>
      </c>
      <c r="Y39" s="16" t="s">
        <v>25</v>
      </c>
      <c r="Z39" s="16" t="s">
        <v>25</v>
      </c>
      <c r="AA39" s="16" t="s">
        <v>25</v>
      </c>
      <c r="AB39" s="16" t="s">
        <v>25</v>
      </c>
      <c r="AC39" s="16" t="s">
        <v>25</v>
      </c>
      <c r="AD39" s="16" t="s">
        <v>25</v>
      </c>
      <c r="AE39" s="16" t="s">
        <v>25</v>
      </c>
      <c r="AF39" s="16" t="s">
        <v>25</v>
      </c>
      <c r="AG39" s="16" t="s">
        <v>25</v>
      </c>
      <c r="AH39" s="16" t="s">
        <v>25</v>
      </c>
    </row>
    <row r="40" spans="1:40" ht="23.25" x14ac:dyDescent="0.5">
      <c r="A40" s="49" t="s">
        <v>52</v>
      </c>
      <c r="B40" s="13" t="s">
        <v>59</v>
      </c>
      <c r="C40" s="34">
        <v>45426</v>
      </c>
      <c r="D40" s="41"/>
      <c r="E40" s="13" t="s">
        <v>290</v>
      </c>
      <c r="F40" s="17" t="s">
        <v>291</v>
      </c>
      <c r="G40" s="13" t="s">
        <v>26</v>
      </c>
      <c r="H40" s="17" t="s">
        <v>292</v>
      </c>
      <c r="I40" s="16" t="s">
        <v>25</v>
      </c>
      <c r="J40" s="17" t="s">
        <v>125</v>
      </c>
      <c r="K40" s="61">
        <v>1913</v>
      </c>
      <c r="L40" s="16">
        <v>1</v>
      </c>
      <c r="M40" s="17" t="s">
        <v>295</v>
      </c>
      <c r="N40" s="17" t="s">
        <v>296</v>
      </c>
      <c r="O40" s="26"/>
      <c r="P40" s="26"/>
      <c r="Q40" s="26"/>
      <c r="R40" s="26"/>
      <c r="S40" s="16" t="s">
        <v>25</v>
      </c>
      <c r="T40" s="16" t="s">
        <v>25</v>
      </c>
      <c r="U40" s="16" t="s">
        <v>25</v>
      </c>
      <c r="V40" s="16" t="s">
        <v>25</v>
      </c>
      <c r="W40" s="16" t="s">
        <v>25</v>
      </c>
      <c r="X40" s="16" t="s">
        <v>25</v>
      </c>
      <c r="Y40" s="16" t="s">
        <v>25</v>
      </c>
      <c r="Z40" s="16" t="s">
        <v>25</v>
      </c>
      <c r="AA40" s="16" t="s">
        <v>25</v>
      </c>
      <c r="AB40" s="16" t="s">
        <v>25</v>
      </c>
      <c r="AC40" s="16" t="s">
        <v>25</v>
      </c>
      <c r="AD40" s="16" t="s">
        <v>25</v>
      </c>
      <c r="AE40" s="16" t="s">
        <v>25</v>
      </c>
      <c r="AF40" s="16" t="s">
        <v>25</v>
      </c>
      <c r="AG40" s="16" t="s">
        <v>25</v>
      </c>
      <c r="AH40" s="16" t="s">
        <v>25</v>
      </c>
    </row>
    <row r="41" spans="1:40" ht="58.15" x14ac:dyDescent="0.5">
      <c r="A41" s="49" t="s">
        <v>70</v>
      </c>
      <c r="B41" s="13" t="s">
        <v>74</v>
      </c>
      <c r="D41" s="34">
        <v>45526</v>
      </c>
      <c r="E41" s="39" t="s">
        <v>333</v>
      </c>
      <c r="F41" s="17" t="s">
        <v>334</v>
      </c>
      <c r="G41" s="1" t="s">
        <v>26</v>
      </c>
      <c r="H41" s="1"/>
      <c r="I41" s="14" t="s">
        <v>78</v>
      </c>
      <c r="J41" s="14" t="s">
        <v>79</v>
      </c>
      <c r="K41" s="30">
        <v>1177</v>
      </c>
      <c r="L41" s="31">
        <v>1</v>
      </c>
      <c r="M41" s="13" t="s">
        <v>340</v>
      </c>
      <c r="N41" s="1" t="s">
        <v>335</v>
      </c>
      <c r="O41" s="1" t="s">
        <v>47</v>
      </c>
      <c r="P41" s="13" t="s">
        <v>342</v>
      </c>
      <c r="S41" s="14" t="s">
        <v>78</v>
      </c>
      <c r="T41" s="32" t="s">
        <v>78</v>
      </c>
      <c r="U41" s="32" t="s">
        <v>78</v>
      </c>
      <c r="V41" s="32" t="s">
        <v>78</v>
      </c>
      <c r="W41" s="32" t="s">
        <v>78</v>
      </c>
      <c r="X41" s="32" t="s">
        <v>78</v>
      </c>
      <c r="Y41" s="32" t="s">
        <v>25</v>
      </c>
      <c r="Z41" s="32" t="s">
        <v>78</v>
      </c>
      <c r="AA41" s="32" t="s">
        <v>78</v>
      </c>
      <c r="AB41" s="32" t="s">
        <v>78</v>
      </c>
      <c r="AC41" s="32" t="s">
        <v>78</v>
      </c>
      <c r="AD41" s="32" t="s">
        <v>78</v>
      </c>
      <c r="AE41" s="32" t="s">
        <v>78</v>
      </c>
      <c r="AF41" s="32" t="s">
        <v>78</v>
      </c>
      <c r="AG41" s="32" t="s">
        <v>78</v>
      </c>
      <c r="AH41" s="32" t="s">
        <v>25</v>
      </c>
      <c r="AI41" s="1" t="s">
        <v>337</v>
      </c>
      <c r="AJ41" s="1" t="s">
        <v>338</v>
      </c>
      <c r="AK41" s="13" t="s">
        <v>97</v>
      </c>
      <c r="AL41" s="75"/>
    </row>
    <row r="42" spans="1:40" ht="81.400000000000006" x14ac:dyDescent="0.5">
      <c r="A42" s="49" t="s">
        <v>70</v>
      </c>
      <c r="B42" s="13" t="s">
        <v>74</v>
      </c>
      <c r="D42" s="34">
        <v>45526</v>
      </c>
      <c r="E42" s="39" t="s">
        <v>333</v>
      </c>
      <c r="F42" s="17" t="s">
        <v>334</v>
      </c>
      <c r="G42" s="1" t="s">
        <v>26</v>
      </c>
      <c r="H42" s="1" t="s">
        <v>77</v>
      </c>
      <c r="I42" s="14" t="s">
        <v>78</v>
      </c>
      <c r="J42" s="14" t="s">
        <v>79</v>
      </c>
      <c r="K42" s="30">
        <v>1275</v>
      </c>
      <c r="L42" s="31">
        <v>3</v>
      </c>
      <c r="M42" s="13" t="s">
        <v>341</v>
      </c>
      <c r="N42" s="1" t="s">
        <v>336</v>
      </c>
      <c r="O42" s="1" t="s">
        <v>47</v>
      </c>
      <c r="P42" s="13" t="s">
        <v>343</v>
      </c>
      <c r="S42" s="14" t="s">
        <v>78</v>
      </c>
      <c r="T42" s="32" t="s">
        <v>78</v>
      </c>
      <c r="U42" s="32" t="s">
        <v>78</v>
      </c>
      <c r="V42" s="32" t="s">
        <v>78</v>
      </c>
      <c r="W42" s="32" t="s">
        <v>78</v>
      </c>
      <c r="X42" s="32" t="s">
        <v>78</v>
      </c>
      <c r="Y42" s="32" t="s">
        <v>25</v>
      </c>
      <c r="Z42" s="32" t="s">
        <v>78</v>
      </c>
      <c r="AA42" s="32" t="s">
        <v>78</v>
      </c>
      <c r="AB42" s="32" t="s">
        <v>78</v>
      </c>
      <c r="AC42" s="32" t="s">
        <v>78</v>
      </c>
      <c r="AD42" s="32" t="s">
        <v>78</v>
      </c>
      <c r="AE42" s="32" t="s">
        <v>78</v>
      </c>
      <c r="AF42" s="32" t="s">
        <v>78</v>
      </c>
      <c r="AG42" s="32" t="s">
        <v>78</v>
      </c>
      <c r="AH42" s="32" t="s">
        <v>25</v>
      </c>
      <c r="AI42" s="1" t="s">
        <v>339</v>
      </c>
      <c r="AJ42" s="13" t="s">
        <v>97</v>
      </c>
      <c r="AK42" s="13" t="s">
        <v>338</v>
      </c>
    </row>
  </sheetData>
  <autoFilter ref="A1:BB42" xr:uid="{00000000-0009-0000-0000-000001000000}"/>
  <phoneticPr fontId="15" type="noConversion"/>
  <conditionalFormatting sqref="I2:I9">
    <cfRule type="cellIs" dxfId="6" priority="81" operator="equal">
      <formula>"Y"</formula>
    </cfRule>
  </conditionalFormatting>
  <conditionalFormatting sqref="I20:I21">
    <cfRule type="cellIs" dxfId="5" priority="79" operator="equal">
      <formula>"Y"</formula>
    </cfRule>
  </conditionalFormatting>
  <conditionalFormatting sqref="I39:I42">
    <cfRule type="cellIs" dxfId="4" priority="2" operator="equal">
      <formula>"Y"</formula>
    </cfRule>
  </conditionalFormatting>
  <conditionalFormatting sqref="S2:AH8">
    <cfRule type="containsText" dxfId="3" priority="82" operator="containsText" text="Y">
      <formula>NOT(ISERROR(SEARCH("Y",S2)))</formula>
    </cfRule>
  </conditionalFormatting>
  <conditionalFormatting sqref="S9:AH40">
    <cfRule type="expression" dxfId="2" priority="3">
      <formula>S9="N/A"</formula>
    </cfRule>
    <cfRule type="expression" dxfId="1" priority="4">
      <formula>S9="Y"</formula>
    </cfRule>
  </conditionalFormatting>
  <conditionalFormatting sqref="S41:AH42">
    <cfRule type="containsText" dxfId="0" priority="1" operator="containsText" text="Y">
      <formula>NOT(ISERROR(SEARCH("Y",S41)))</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0"/>
  <sheetViews>
    <sheetView zoomScaleNormal="100" workbookViewId="0">
      <pane xSplit="2" ySplit="3" topLeftCell="C8" activePane="bottomRight" state="frozen"/>
      <selection pane="topRight" activeCell="C1" sqref="C1"/>
      <selection pane="bottomLeft" activeCell="A4" sqref="A4"/>
      <selection pane="bottomRight" activeCell="B13" sqref="B13"/>
    </sheetView>
  </sheetViews>
  <sheetFormatPr defaultColWidth="11" defaultRowHeight="15.75" x14ac:dyDescent="0.5"/>
  <cols>
    <col min="6" max="6" width="16.375" customWidth="1"/>
    <col min="10" max="10" width="46.125" customWidth="1"/>
    <col min="11" max="11" width="31.5" customWidth="1"/>
    <col min="12" max="12" width="12.625" customWidth="1"/>
  </cols>
  <sheetData>
    <row r="1" spans="1:17" x14ac:dyDescent="0.5">
      <c r="A1" s="7" t="s">
        <v>53</v>
      </c>
    </row>
    <row r="3" spans="1:17" s="54" customFormat="1" ht="42.75" x14ac:dyDescent="0.5">
      <c r="A3" s="52" t="s">
        <v>54</v>
      </c>
      <c r="B3" s="44" t="s">
        <v>0</v>
      </c>
      <c r="C3" s="43" t="s">
        <v>33</v>
      </c>
      <c r="D3" s="43" t="s">
        <v>36</v>
      </c>
      <c r="E3" s="43" t="s">
        <v>57</v>
      </c>
      <c r="F3" s="42" t="s">
        <v>37</v>
      </c>
      <c r="G3" s="53" t="s">
        <v>40</v>
      </c>
      <c r="H3" s="42" t="s">
        <v>41</v>
      </c>
      <c r="I3" s="42" t="s">
        <v>38</v>
      </c>
      <c r="J3" s="42" t="s">
        <v>39</v>
      </c>
      <c r="K3" s="42" t="s">
        <v>4</v>
      </c>
      <c r="L3" s="78" t="s">
        <v>35</v>
      </c>
    </row>
    <row r="4" spans="1:17" ht="23.25" x14ac:dyDescent="0.5">
      <c r="A4" s="15" t="s">
        <v>52</v>
      </c>
      <c r="B4" s="30">
        <v>1090</v>
      </c>
      <c r="C4" s="33">
        <v>3</v>
      </c>
      <c r="D4" s="14" t="s">
        <v>79</v>
      </c>
      <c r="E4" s="35" t="s">
        <v>125</v>
      </c>
      <c r="F4" s="1" t="s">
        <v>74</v>
      </c>
      <c r="G4" s="1"/>
      <c r="H4" s="37">
        <v>45426</v>
      </c>
      <c r="I4" s="37" t="s">
        <v>75</v>
      </c>
      <c r="J4" s="59" t="s">
        <v>76</v>
      </c>
      <c r="K4" s="1" t="s">
        <v>26</v>
      </c>
      <c r="L4" s="1" t="s">
        <v>77</v>
      </c>
      <c r="M4" s="79"/>
      <c r="N4" s="38"/>
      <c r="O4" s="38"/>
      <c r="P4" s="38"/>
      <c r="Q4" s="38"/>
    </row>
    <row r="5" spans="1:17" ht="23.25" x14ac:dyDescent="0.5">
      <c r="A5" s="15" t="s">
        <v>52</v>
      </c>
      <c r="B5" s="64">
        <v>1092</v>
      </c>
      <c r="C5" s="33" t="s">
        <v>233</v>
      </c>
      <c r="D5" s="14" t="s">
        <v>90</v>
      </c>
      <c r="E5" s="35" t="s">
        <v>125</v>
      </c>
      <c r="F5" s="1" t="s">
        <v>74</v>
      </c>
      <c r="G5" s="1"/>
      <c r="H5" s="37">
        <v>45426</v>
      </c>
      <c r="I5" s="26" t="s">
        <v>88</v>
      </c>
      <c r="J5" s="26" t="s">
        <v>89</v>
      </c>
      <c r="K5" s="1" t="s">
        <v>26</v>
      </c>
      <c r="L5" s="1" t="s">
        <v>77</v>
      </c>
      <c r="M5" s="38"/>
      <c r="N5" s="38"/>
      <c r="O5" s="38"/>
      <c r="P5" s="38"/>
    </row>
    <row r="6" spans="1:17" x14ac:dyDescent="0.5">
      <c r="A6" s="15" t="s">
        <v>52</v>
      </c>
      <c r="B6" s="64">
        <v>1170</v>
      </c>
      <c r="C6" s="76"/>
      <c r="D6" s="14" t="s">
        <v>79</v>
      </c>
      <c r="E6" s="35" t="s">
        <v>125</v>
      </c>
      <c r="F6" s="1" t="s">
        <v>101</v>
      </c>
      <c r="G6" s="1"/>
      <c r="H6" s="37">
        <v>45426</v>
      </c>
      <c r="I6" s="41" t="s">
        <v>102</v>
      </c>
      <c r="J6" s="26" t="s">
        <v>103</v>
      </c>
      <c r="K6" s="1" t="s">
        <v>26</v>
      </c>
      <c r="L6" s="77"/>
      <c r="M6" s="38"/>
      <c r="N6" s="38"/>
      <c r="O6" s="38"/>
      <c r="P6" s="38"/>
    </row>
    <row r="7" spans="1:17" x14ac:dyDescent="0.5">
      <c r="A7" s="15" t="s">
        <v>52</v>
      </c>
      <c r="B7" s="64">
        <v>1171</v>
      </c>
      <c r="C7" s="76"/>
      <c r="D7" s="14" t="s">
        <v>79</v>
      </c>
      <c r="E7" s="35" t="s">
        <v>125</v>
      </c>
      <c r="F7" s="1" t="s">
        <v>101</v>
      </c>
      <c r="G7" s="1"/>
      <c r="H7" s="37">
        <v>45426</v>
      </c>
      <c r="I7" s="41" t="s">
        <v>102</v>
      </c>
      <c r="J7" s="26" t="s">
        <v>103</v>
      </c>
      <c r="K7" s="1" t="s">
        <v>26</v>
      </c>
      <c r="L7" s="77"/>
      <c r="M7" s="38"/>
      <c r="N7" s="38"/>
      <c r="O7" s="38"/>
      <c r="P7" s="38"/>
    </row>
    <row r="8" spans="1:17" x14ac:dyDescent="0.5">
      <c r="A8" s="15" t="s">
        <v>52</v>
      </c>
      <c r="B8" s="64">
        <v>1172</v>
      </c>
      <c r="C8" s="76"/>
      <c r="D8" s="14" t="s">
        <v>79</v>
      </c>
      <c r="E8" s="35" t="s">
        <v>125</v>
      </c>
      <c r="F8" s="1" t="s">
        <v>101</v>
      </c>
      <c r="G8" s="1"/>
      <c r="H8" s="37">
        <v>45426</v>
      </c>
      <c r="I8" s="41" t="s">
        <v>102</v>
      </c>
      <c r="J8" s="26" t="s">
        <v>103</v>
      </c>
      <c r="K8" s="1" t="s">
        <v>26</v>
      </c>
      <c r="L8" s="77"/>
      <c r="M8" s="38"/>
      <c r="N8" s="38"/>
      <c r="O8" s="38"/>
      <c r="P8" s="38"/>
    </row>
    <row r="9" spans="1:17" x14ac:dyDescent="0.5">
      <c r="A9" s="15" t="s">
        <v>52</v>
      </c>
      <c r="B9" s="64">
        <v>1173</v>
      </c>
      <c r="C9" s="76"/>
      <c r="D9" s="14" t="s">
        <v>79</v>
      </c>
      <c r="E9" s="35" t="s">
        <v>125</v>
      </c>
      <c r="F9" s="1" t="s">
        <v>101</v>
      </c>
      <c r="G9" s="1"/>
      <c r="H9" s="37">
        <v>45426</v>
      </c>
      <c r="I9" s="41" t="s">
        <v>102</v>
      </c>
      <c r="J9" s="26" t="s">
        <v>103</v>
      </c>
      <c r="K9" s="1" t="s">
        <v>26</v>
      </c>
      <c r="L9" s="77"/>
      <c r="M9" s="38"/>
      <c r="N9" s="38"/>
      <c r="O9" s="79"/>
      <c r="P9" s="38"/>
    </row>
    <row r="10" spans="1:17" ht="23.25" x14ac:dyDescent="0.5">
      <c r="A10" s="15" t="s">
        <v>52</v>
      </c>
      <c r="B10" s="64">
        <v>1445</v>
      </c>
      <c r="C10" s="33">
        <v>2</v>
      </c>
      <c r="D10" s="14" t="s">
        <v>90</v>
      </c>
      <c r="E10" s="35" t="s">
        <v>125</v>
      </c>
      <c r="F10" s="1" t="s">
        <v>74</v>
      </c>
      <c r="G10" s="1"/>
      <c r="H10" s="37">
        <v>45426</v>
      </c>
      <c r="I10" s="41" t="s">
        <v>113</v>
      </c>
      <c r="J10" s="59" t="s">
        <v>114</v>
      </c>
      <c r="K10" s="1" t="s">
        <v>26</v>
      </c>
      <c r="L10" s="1" t="s">
        <v>77</v>
      </c>
      <c r="M10" s="79"/>
      <c r="N10" s="38"/>
      <c r="O10" s="38"/>
      <c r="P10" s="38"/>
    </row>
    <row r="11" spans="1:17" x14ac:dyDescent="0.5">
      <c r="A11" s="15" t="s">
        <v>52</v>
      </c>
      <c r="B11" s="64">
        <v>1882</v>
      </c>
      <c r="C11" s="14">
        <v>1</v>
      </c>
      <c r="D11" s="14" t="s">
        <v>125</v>
      </c>
      <c r="E11" s="35" t="s">
        <v>125</v>
      </c>
      <c r="F11" s="1" t="s">
        <v>59</v>
      </c>
      <c r="G11" s="37">
        <v>45426</v>
      </c>
      <c r="H11" s="37"/>
      <c r="I11" s="41" t="s">
        <v>123</v>
      </c>
      <c r="J11" s="26" t="s">
        <v>124</v>
      </c>
      <c r="K11" s="1" t="s">
        <v>26</v>
      </c>
      <c r="L11" s="26" t="s">
        <v>77</v>
      </c>
      <c r="M11" s="79"/>
      <c r="N11" s="38"/>
    </row>
    <row r="12" spans="1:17" x14ac:dyDescent="0.5">
      <c r="A12" s="15" t="s">
        <v>52</v>
      </c>
      <c r="B12" s="64">
        <v>101883</v>
      </c>
      <c r="C12" s="14">
        <v>1</v>
      </c>
      <c r="D12" s="14" t="s">
        <v>125</v>
      </c>
      <c r="E12" s="35" t="s">
        <v>125</v>
      </c>
      <c r="F12" s="1" t="s">
        <v>59</v>
      </c>
      <c r="G12" s="37">
        <v>45426</v>
      </c>
      <c r="H12" s="37"/>
      <c r="I12" s="41" t="s">
        <v>131</v>
      </c>
      <c r="J12" s="26" t="s">
        <v>132</v>
      </c>
      <c r="K12" s="1" t="s">
        <v>26</v>
      </c>
      <c r="L12" s="26" t="s">
        <v>133</v>
      </c>
      <c r="M12" s="79"/>
      <c r="N12" s="38"/>
    </row>
    <row r="13" spans="1:17" x14ac:dyDescent="0.5">
      <c r="A13" s="15" t="s">
        <v>52</v>
      </c>
      <c r="B13" s="64">
        <v>1884</v>
      </c>
      <c r="C13" s="14">
        <v>1</v>
      </c>
      <c r="D13" s="14" t="s">
        <v>125</v>
      </c>
      <c r="E13" s="35" t="s">
        <v>125</v>
      </c>
      <c r="F13" s="1" t="s">
        <v>59</v>
      </c>
      <c r="G13" s="37">
        <v>45426</v>
      </c>
      <c r="H13" s="37"/>
      <c r="I13" s="41" t="s">
        <v>131</v>
      </c>
      <c r="J13" s="26" t="s">
        <v>138</v>
      </c>
      <c r="K13" s="1" t="s">
        <v>26</v>
      </c>
      <c r="L13" s="26" t="s">
        <v>77</v>
      </c>
      <c r="M13" s="79"/>
      <c r="N13" s="38"/>
    </row>
    <row r="14" spans="1:17" x14ac:dyDescent="0.5">
      <c r="A14" s="15" t="s">
        <v>52</v>
      </c>
      <c r="B14" s="64">
        <v>101885</v>
      </c>
      <c r="C14" s="14">
        <v>1</v>
      </c>
      <c r="D14" s="14" t="s">
        <v>125</v>
      </c>
      <c r="E14" s="35" t="s">
        <v>125</v>
      </c>
      <c r="F14" s="1" t="s">
        <v>59</v>
      </c>
      <c r="G14" s="37">
        <v>45426</v>
      </c>
      <c r="H14" s="37"/>
      <c r="I14" s="41" t="s">
        <v>131</v>
      </c>
      <c r="J14" s="26" t="s">
        <v>132</v>
      </c>
      <c r="K14" s="1" t="s">
        <v>26</v>
      </c>
      <c r="L14" s="26" t="s">
        <v>133</v>
      </c>
      <c r="M14" s="79"/>
      <c r="N14" s="38"/>
    </row>
    <row r="15" spans="1:17" x14ac:dyDescent="0.5">
      <c r="A15" s="15" t="s">
        <v>52</v>
      </c>
      <c r="B15" s="64">
        <v>1886</v>
      </c>
      <c r="C15" s="14">
        <v>1</v>
      </c>
      <c r="D15" s="14" t="s">
        <v>125</v>
      </c>
      <c r="E15" s="35" t="s">
        <v>125</v>
      </c>
      <c r="F15" s="1" t="s">
        <v>59</v>
      </c>
      <c r="G15" s="37">
        <v>45426</v>
      </c>
      <c r="H15" s="37"/>
      <c r="I15" s="41" t="s">
        <v>147</v>
      </c>
      <c r="J15" s="26" t="s">
        <v>148</v>
      </c>
      <c r="K15" s="1" t="s">
        <v>26</v>
      </c>
      <c r="L15" s="26" t="s">
        <v>77</v>
      </c>
      <c r="M15" s="79"/>
    </row>
    <row r="16" spans="1:17" x14ac:dyDescent="0.5">
      <c r="A16" s="15" t="s">
        <v>52</v>
      </c>
      <c r="B16" s="64">
        <v>1887</v>
      </c>
      <c r="C16" s="14">
        <v>1</v>
      </c>
      <c r="D16" s="14" t="s">
        <v>125</v>
      </c>
      <c r="E16" s="35" t="s">
        <v>125</v>
      </c>
      <c r="F16" s="1" t="s">
        <v>59</v>
      </c>
      <c r="G16" s="37">
        <v>45426</v>
      </c>
      <c r="H16" s="37"/>
      <c r="I16" s="41" t="s">
        <v>147</v>
      </c>
      <c r="J16" s="26" t="s">
        <v>148</v>
      </c>
      <c r="K16" s="1" t="s">
        <v>26</v>
      </c>
      <c r="L16" s="26" t="s">
        <v>77</v>
      </c>
      <c r="M16" s="79"/>
    </row>
    <row r="17" spans="1:13" x14ac:dyDescent="0.5">
      <c r="A17" s="15" t="s">
        <v>52</v>
      </c>
      <c r="B17" s="64">
        <v>1888</v>
      </c>
      <c r="C17" s="14">
        <v>1</v>
      </c>
      <c r="D17" s="14" t="s">
        <v>125</v>
      </c>
      <c r="E17" s="35" t="s">
        <v>125</v>
      </c>
      <c r="F17" s="1" t="s">
        <v>59</v>
      </c>
      <c r="G17" s="37">
        <v>45426</v>
      </c>
      <c r="H17" s="37"/>
      <c r="I17" s="41" t="s">
        <v>147</v>
      </c>
      <c r="J17" s="26" t="s">
        <v>148</v>
      </c>
      <c r="K17" s="1" t="s">
        <v>26</v>
      </c>
      <c r="L17" s="26" t="s">
        <v>77</v>
      </c>
      <c r="M17" s="79"/>
    </row>
    <row r="18" spans="1:13" x14ac:dyDescent="0.5">
      <c r="A18" s="15" t="s">
        <v>52</v>
      </c>
      <c r="B18" s="64">
        <v>1889</v>
      </c>
      <c r="C18" s="14">
        <v>1</v>
      </c>
      <c r="D18" s="14" t="s">
        <v>125</v>
      </c>
      <c r="E18" s="35" t="s">
        <v>125</v>
      </c>
      <c r="F18" s="1" t="s">
        <v>59</v>
      </c>
      <c r="G18" s="37">
        <v>45426</v>
      </c>
      <c r="H18" s="37"/>
      <c r="I18" s="41" t="s">
        <v>147</v>
      </c>
      <c r="J18" s="26" t="s">
        <v>148</v>
      </c>
      <c r="K18" s="1" t="s">
        <v>26</v>
      </c>
      <c r="L18" s="26" t="s">
        <v>77</v>
      </c>
      <c r="M18" s="79"/>
    </row>
    <row r="19" spans="1:13" x14ac:dyDescent="0.5">
      <c r="A19" s="15" t="s">
        <v>52</v>
      </c>
      <c r="B19" s="64">
        <v>1890</v>
      </c>
      <c r="C19" s="14">
        <v>1</v>
      </c>
      <c r="D19" s="14" t="s">
        <v>125</v>
      </c>
      <c r="E19" s="35" t="s">
        <v>125</v>
      </c>
      <c r="F19" s="1" t="s">
        <v>59</v>
      </c>
      <c r="G19" s="37">
        <v>45426</v>
      </c>
      <c r="H19" s="37"/>
      <c r="I19" s="41" t="s">
        <v>147</v>
      </c>
      <c r="J19" s="26" t="s">
        <v>148</v>
      </c>
      <c r="K19" s="1" t="s">
        <v>26</v>
      </c>
      <c r="L19" s="26" t="s">
        <v>77</v>
      </c>
      <c r="M19" s="79"/>
    </row>
    <row r="20" spans="1:13" x14ac:dyDescent="0.5">
      <c r="A20" s="15" t="s">
        <v>52</v>
      </c>
      <c r="B20" s="64">
        <v>1891</v>
      </c>
      <c r="C20" s="14">
        <v>1</v>
      </c>
      <c r="D20" s="14" t="s">
        <v>125</v>
      </c>
      <c r="E20" s="35" t="s">
        <v>125</v>
      </c>
      <c r="F20" s="1" t="s">
        <v>59</v>
      </c>
      <c r="G20" s="37">
        <v>45426</v>
      </c>
      <c r="H20" s="37"/>
      <c r="I20" s="41" t="s">
        <v>169</v>
      </c>
      <c r="J20" s="26" t="s">
        <v>170</v>
      </c>
      <c r="K20" s="1" t="s">
        <v>26</v>
      </c>
      <c r="L20" s="26" t="s">
        <v>77</v>
      </c>
      <c r="M20" s="79"/>
    </row>
    <row r="21" spans="1:13" x14ac:dyDescent="0.5">
      <c r="A21" s="15" t="s">
        <v>52</v>
      </c>
      <c r="B21" s="64">
        <v>1892</v>
      </c>
      <c r="C21" s="14">
        <v>1</v>
      </c>
      <c r="D21" s="14" t="s">
        <v>125</v>
      </c>
      <c r="E21" s="35" t="s">
        <v>125</v>
      </c>
      <c r="F21" s="1" t="s">
        <v>59</v>
      </c>
      <c r="G21" s="37">
        <v>45426</v>
      </c>
      <c r="H21" s="37"/>
      <c r="I21" s="41" t="s">
        <v>169</v>
      </c>
      <c r="J21" s="26" t="s">
        <v>170</v>
      </c>
      <c r="K21" s="1" t="s">
        <v>26</v>
      </c>
      <c r="L21" s="26" t="s">
        <v>77</v>
      </c>
      <c r="M21" s="79"/>
    </row>
    <row r="22" spans="1:13" x14ac:dyDescent="0.5">
      <c r="A22" s="15" t="s">
        <v>52</v>
      </c>
      <c r="B22" s="64">
        <v>1893</v>
      </c>
      <c r="C22" s="14">
        <v>1</v>
      </c>
      <c r="D22" s="14" t="s">
        <v>125</v>
      </c>
      <c r="E22" s="35" t="s">
        <v>125</v>
      </c>
      <c r="F22" s="1" t="s">
        <v>59</v>
      </c>
      <c r="G22" s="37">
        <v>45426</v>
      </c>
      <c r="H22" s="37"/>
      <c r="I22" s="41" t="s">
        <v>169</v>
      </c>
      <c r="J22" s="26" t="s">
        <v>170</v>
      </c>
      <c r="K22" s="1" t="s">
        <v>26</v>
      </c>
      <c r="L22" s="26" t="s">
        <v>77</v>
      </c>
      <c r="M22" s="79"/>
    </row>
    <row r="23" spans="1:13" x14ac:dyDescent="0.5">
      <c r="A23" s="15" t="s">
        <v>52</v>
      </c>
      <c r="B23" s="64">
        <v>101894</v>
      </c>
      <c r="C23" s="14">
        <v>1</v>
      </c>
      <c r="D23" s="14" t="s">
        <v>125</v>
      </c>
      <c r="E23" s="35" t="s">
        <v>125</v>
      </c>
      <c r="F23" s="1" t="s">
        <v>59</v>
      </c>
      <c r="G23" s="37">
        <v>45426</v>
      </c>
      <c r="H23" s="37"/>
      <c r="I23" s="41" t="s">
        <v>169</v>
      </c>
      <c r="J23" s="26" t="s">
        <v>183</v>
      </c>
      <c r="K23" s="1" t="s">
        <v>26</v>
      </c>
      <c r="L23" s="26" t="s">
        <v>133</v>
      </c>
      <c r="M23" s="79"/>
    </row>
    <row r="24" spans="1:13" x14ac:dyDescent="0.5">
      <c r="A24" s="15" t="s">
        <v>52</v>
      </c>
      <c r="B24" s="64">
        <v>1895</v>
      </c>
      <c r="C24" s="14">
        <v>1</v>
      </c>
      <c r="D24" s="14" t="s">
        <v>125</v>
      </c>
      <c r="E24" s="35" t="s">
        <v>125</v>
      </c>
      <c r="F24" s="1" t="s">
        <v>59</v>
      </c>
      <c r="G24" s="37">
        <v>45426</v>
      </c>
      <c r="H24" s="37"/>
      <c r="I24" s="41" t="s">
        <v>102</v>
      </c>
      <c r="J24" s="26" t="s">
        <v>188</v>
      </c>
      <c r="K24" s="1" t="s">
        <v>26</v>
      </c>
      <c r="L24" s="26" t="s">
        <v>77</v>
      </c>
      <c r="M24" s="79"/>
    </row>
    <row r="25" spans="1:13" x14ac:dyDescent="0.5">
      <c r="A25" s="15" t="s">
        <v>52</v>
      </c>
      <c r="B25" s="64">
        <v>1896</v>
      </c>
      <c r="C25" s="14">
        <v>1</v>
      </c>
      <c r="D25" s="14" t="s">
        <v>125</v>
      </c>
      <c r="E25" s="35" t="s">
        <v>125</v>
      </c>
      <c r="F25" s="1" t="s">
        <v>59</v>
      </c>
      <c r="G25" s="37">
        <v>45426</v>
      </c>
      <c r="H25" s="37"/>
      <c r="I25" s="41" t="s">
        <v>102</v>
      </c>
      <c r="J25" s="26" t="s">
        <v>188</v>
      </c>
      <c r="K25" s="1" t="s">
        <v>26</v>
      </c>
      <c r="L25" s="26" t="s">
        <v>77</v>
      </c>
      <c r="M25" s="79"/>
    </row>
    <row r="26" spans="1:13" x14ac:dyDescent="0.5">
      <c r="A26" s="15" t="s">
        <v>52</v>
      </c>
      <c r="B26" s="64">
        <v>1897</v>
      </c>
      <c r="C26" s="14">
        <v>1</v>
      </c>
      <c r="D26" s="14" t="s">
        <v>125</v>
      </c>
      <c r="E26" s="35" t="s">
        <v>125</v>
      </c>
      <c r="F26" s="1" t="s">
        <v>59</v>
      </c>
      <c r="G26" s="37">
        <v>45426</v>
      </c>
      <c r="H26" s="37"/>
      <c r="I26" s="41" t="s">
        <v>102</v>
      </c>
      <c r="J26" s="26" t="s">
        <v>188</v>
      </c>
      <c r="K26" s="1" t="s">
        <v>26</v>
      </c>
      <c r="L26" s="26" t="s">
        <v>77</v>
      </c>
      <c r="M26" s="79"/>
    </row>
    <row r="27" spans="1:13" x14ac:dyDescent="0.5">
      <c r="A27" s="15" t="s">
        <v>52</v>
      </c>
      <c r="B27" s="64">
        <v>1898</v>
      </c>
      <c r="C27" s="14">
        <v>1</v>
      </c>
      <c r="D27" s="14" t="s">
        <v>125</v>
      </c>
      <c r="E27" s="35" t="s">
        <v>125</v>
      </c>
      <c r="F27" s="1" t="s">
        <v>59</v>
      </c>
      <c r="G27" s="37">
        <v>45426</v>
      </c>
      <c r="H27" s="37"/>
      <c r="I27" s="41" t="s">
        <v>201</v>
      </c>
      <c r="J27" s="26" t="s">
        <v>202</v>
      </c>
      <c r="K27" s="1" t="s">
        <v>26</v>
      </c>
      <c r="L27" s="26" t="s">
        <v>77</v>
      </c>
      <c r="M27" s="79"/>
    </row>
    <row r="28" spans="1:13" x14ac:dyDescent="0.5">
      <c r="A28" s="15" t="s">
        <v>52</v>
      </c>
      <c r="B28" s="64">
        <v>1899</v>
      </c>
      <c r="C28" s="14">
        <v>1</v>
      </c>
      <c r="D28" s="14" t="s">
        <v>125</v>
      </c>
      <c r="E28" s="35" t="s">
        <v>125</v>
      </c>
      <c r="F28" s="1" t="s">
        <v>59</v>
      </c>
      <c r="G28" s="37">
        <v>45426</v>
      </c>
      <c r="H28" s="37"/>
      <c r="I28" s="41" t="s">
        <v>201</v>
      </c>
      <c r="J28" s="26" t="s">
        <v>202</v>
      </c>
      <c r="K28" s="1" t="s">
        <v>26</v>
      </c>
      <c r="L28" s="26" t="s">
        <v>77</v>
      </c>
      <c r="M28" s="79"/>
    </row>
    <row r="29" spans="1:13" x14ac:dyDescent="0.5">
      <c r="A29" s="15" t="s">
        <v>52</v>
      </c>
      <c r="B29" s="64">
        <v>1900</v>
      </c>
      <c r="C29" s="14">
        <v>1</v>
      </c>
      <c r="D29" s="14" t="s">
        <v>125</v>
      </c>
      <c r="E29" s="35" t="s">
        <v>125</v>
      </c>
      <c r="F29" s="1" t="s">
        <v>59</v>
      </c>
      <c r="G29" s="37">
        <v>45426</v>
      </c>
      <c r="H29" s="37"/>
      <c r="I29" s="41" t="s">
        <v>201</v>
      </c>
      <c r="J29" s="26" t="s">
        <v>202</v>
      </c>
      <c r="K29" s="1" t="s">
        <v>26</v>
      </c>
      <c r="L29" s="26" t="s">
        <v>77</v>
      </c>
      <c r="M29" s="79"/>
    </row>
    <row r="30" spans="1:13" x14ac:dyDescent="0.5">
      <c r="A30" s="15" t="s">
        <v>52</v>
      </c>
      <c r="B30" s="64">
        <v>1901</v>
      </c>
      <c r="C30" s="14">
        <v>1</v>
      </c>
      <c r="D30" s="14" t="s">
        <v>125</v>
      </c>
      <c r="E30" s="35" t="s">
        <v>125</v>
      </c>
      <c r="F30" s="1" t="s">
        <v>59</v>
      </c>
      <c r="G30" s="37">
        <v>45426</v>
      </c>
      <c r="H30" s="37"/>
      <c r="I30" s="41" t="s">
        <v>201</v>
      </c>
      <c r="J30" s="26" t="s">
        <v>202</v>
      </c>
      <c r="K30" s="1" t="s">
        <v>26</v>
      </c>
      <c r="L30" s="26" t="s">
        <v>77</v>
      </c>
      <c r="M30" s="79"/>
    </row>
    <row r="31" spans="1:13" x14ac:dyDescent="0.5">
      <c r="A31" s="15" t="s">
        <v>52</v>
      </c>
      <c r="B31" s="64">
        <v>1902</v>
      </c>
      <c r="C31" s="14">
        <v>1</v>
      </c>
      <c r="D31" s="14" t="s">
        <v>125</v>
      </c>
      <c r="E31" s="35" t="s">
        <v>125</v>
      </c>
      <c r="F31" s="1" t="s">
        <v>59</v>
      </c>
      <c r="G31" s="37">
        <v>45426</v>
      </c>
      <c r="H31" s="37"/>
      <c r="I31" s="41" t="s">
        <v>211</v>
      </c>
      <c r="J31" s="26" t="s">
        <v>212</v>
      </c>
      <c r="K31" s="1" t="s">
        <v>26</v>
      </c>
      <c r="L31" s="26" t="s">
        <v>77</v>
      </c>
      <c r="M31" s="79"/>
    </row>
    <row r="32" spans="1:13" x14ac:dyDescent="0.5">
      <c r="A32" s="15" t="s">
        <v>52</v>
      </c>
      <c r="B32" s="64">
        <v>1903</v>
      </c>
      <c r="C32" s="14">
        <v>1</v>
      </c>
      <c r="D32" s="14" t="s">
        <v>125</v>
      </c>
      <c r="E32" s="35" t="s">
        <v>125</v>
      </c>
      <c r="F32" s="1" t="s">
        <v>59</v>
      </c>
      <c r="G32" s="37">
        <v>45426</v>
      </c>
      <c r="H32" s="37"/>
      <c r="I32" s="41" t="s">
        <v>211</v>
      </c>
      <c r="J32" s="26" t="s">
        <v>212</v>
      </c>
      <c r="K32" s="1" t="s">
        <v>26</v>
      </c>
      <c r="L32" s="26" t="s">
        <v>77</v>
      </c>
      <c r="M32" s="79"/>
    </row>
    <row r="33" spans="1:13" x14ac:dyDescent="0.5">
      <c r="A33" s="15" t="s">
        <v>52</v>
      </c>
      <c r="B33" s="64">
        <v>1904</v>
      </c>
      <c r="C33" s="14">
        <v>1</v>
      </c>
      <c r="D33" s="14" t="s">
        <v>125</v>
      </c>
      <c r="E33" s="35" t="s">
        <v>125</v>
      </c>
      <c r="F33" s="1" t="s">
        <v>59</v>
      </c>
      <c r="G33" s="37">
        <v>45426</v>
      </c>
      <c r="H33" s="37"/>
      <c r="I33" s="41" t="s">
        <v>211</v>
      </c>
      <c r="J33" s="26" t="s">
        <v>212</v>
      </c>
      <c r="K33" s="1" t="s">
        <v>26</v>
      </c>
      <c r="L33" s="26" t="s">
        <v>77</v>
      </c>
      <c r="M33" s="79"/>
    </row>
    <row r="34" spans="1:13" x14ac:dyDescent="0.5">
      <c r="A34" s="15" t="s">
        <v>52</v>
      </c>
      <c r="B34" s="64">
        <v>1905</v>
      </c>
      <c r="C34" s="14">
        <v>1</v>
      </c>
      <c r="D34" s="14" t="s">
        <v>125</v>
      </c>
      <c r="E34" s="35" t="s">
        <v>125</v>
      </c>
      <c r="F34" s="1" t="s">
        <v>59</v>
      </c>
      <c r="G34" s="37">
        <v>45426</v>
      </c>
      <c r="H34" s="37"/>
      <c r="I34" s="41" t="s">
        <v>211</v>
      </c>
      <c r="J34" s="26" t="s">
        <v>212</v>
      </c>
      <c r="K34" s="1" t="s">
        <v>26</v>
      </c>
      <c r="L34" s="26" t="s">
        <v>77</v>
      </c>
      <c r="M34" s="79"/>
    </row>
    <row r="35" spans="1:13" x14ac:dyDescent="0.5">
      <c r="A35" s="15" t="s">
        <v>52</v>
      </c>
      <c r="B35" s="64">
        <v>1906</v>
      </c>
      <c r="C35" s="14">
        <v>1</v>
      </c>
      <c r="D35" s="14" t="s">
        <v>125</v>
      </c>
      <c r="E35" s="35" t="s">
        <v>125</v>
      </c>
      <c r="F35" s="1" t="s">
        <v>59</v>
      </c>
      <c r="G35" s="37">
        <v>45426</v>
      </c>
      <c r="H35" s="37"/>
      <c r="I35" s="41" t="s">
        <v>217</v>
      </c>
      <c r="J35" s="26" t="s">
        <v>218</v>
      </c>
      <c r="K35" s="1" t="s">
        <v>26</v>
      </c>
      <c r="L35" s="26" t="s">
        <v>77</v>
      </c>
      <c r="M35" s="79"/>
    </row>
    <row r="36" spans="1:13" x14ac:dyDescent="0.5">
      <c r="A36" s="15" t="s">
        <v>52</v>
      </c>
      <c r="B36" s="64">
        <v>1907</v>
      </c>
      <c r="C36" s="14">
        <v>1</v>
      </c>
      <c r="D36" s="14" t="s">
        <v>125</v>
      </c>
      <c r="E36" s="35" t="s">
        <v>125</v>
      </c>
      <c r="F36" s="1" t="s">
        <v>59</v>
      </c>
      <c r="G36" s="37">
        <v>45426</v>
      </c>
      <c r="H36" s="37"/>
      <c r="I36" s="41" t="s">
        <v>217</v>
      </c>
      <c r="J36" s="26" t="s">
        <v>218</v>
      </c>
      <c r="K36" s="1" t="s">
        <v>26</v>
      </c>
      <c r="L36" s="26" t="s">
        <v>77</v>
      </c>
      <c r="M36" s="79"/>
    </row>
    <row r="37" spans="1:13" x14ac:dyDescent="0.5">
      <c r="A37" s="15" t="s">
        <v>52</v>
      </c>
      <c r="B37" s="64">
        <v>1908</v>
      </c>
      <c r="C37" s="14">
        <v>1</v>
      </c>
      <c r="D37" s="14" t="s">
        <v>125</v>
      </c>
      <c r="E37" s="35" t="s">
        <v>125</v>
      </c>
      <c r="F37" s="1" t="s">
        <v>59</v>
      </c>
      <c r="G37" s="37">
        <v>45426</v>
      </c>
      <c r="H37" s="37"/>
      <c r="I37" s="41" t="s">
        <v>217</v>
      </c>
      <c r="J37" s="26" t="s">
        <v>218</v>
      </c>
      <c r="K37" s="1" t="s">
        <v>26</v>
      </c>
      <c r="L37" s="26" t="s">
        <v>77</v>
      </c>
      <c r="M37" s="79"/>
    </row>
    <row r="38" spans="1:13" x14ac:dyDescent="0.5">
      <c r="A38" s="15" t="s">
        <v>52</v>
      </c>
      <c r="B38" s="64">
        <v>1909</v>
      </c>
      <c r="C38" s="14">
        <v>1</v>
      </c>
      <c r="D38" s="14" t="s">
        <v>125</v>
      </c>
      <c r="E38" s="35" t="s">
        <v>125</v>
      </c>
      <c r="F38" s="1" t="s">
        <v>59</v>
      </c>
      <c r="G38" s="37">
        <v>45426</v>
      </c>
      <c r="H38" s="37"/>
      <c r="I38" s="41" t="s">
        <v>217</v>
      </c>
      <c r="J38" s="26" t="s">
        <v>218</v>
      </c>
      <c r="K38" s="1" t="s">
        <v>26</v>
      </c>
      <c r="L38" s="26" t="s">
        <v>77</v>
      </c>
      <c r="M38" s="38"/>
    </row>
    <row r="39" spans="1:13" x14ac:dyDescent="0.5">
      <c r="A39" s="15" t="s">
        <v>52</v>
      </c>
      <c r="B39" s="64">
        <v>1910</v>
      </c>
      <c r="C39" s="14">
        <v>1</v>
      </c>
      <c r="D39" s="14" t="s">
        <v>125</v>
      </c>
      <c r="E39" s="35" t="s">
        <v>125</v>
      </c>
      <c r="F39" s="1" t="s">
        <v>59</v>
      </c>
      <c r="G39" s="37">
        <v>45426</v>
      </c>
      <c r="H39" s="37"/>
      <c r="I39" s="41" t="s">
        <v>223</v>
      </c>
      <c r="J39" s="26" t="s">
        <v>224</v>
      </c>
      <c r="K39" s="1" t="s">
        <v>26</v>
      </c>
      <c r="L39" s="26" t="s">
        <v>77</v>
      </c>
      <c r="M39" s="79"/>
    </row>
    <row r="40" spans="1:13" x14ac:dyDescent="0.5">
      <c r="A40" s="15" t="s">
        <v>52</v>
      </c>
      <c r="B40" s="64">
        <v>1911</v>
      </c>
      <c r="C40" s="14">
        <v>1</v>
      </c>
      <c r="D40" s="14" t="s">
        <v>125</v>
      </c>
      <c r="E40" s="35" t="s">
        <v>125</v>
      </c>
      <c r="F40" s="1" t="s">
        <v>59</v>
      </c>
      <c r="G40" s="37">
        <v>45426</v>
      </c>
      <c r="H40" s="37"/>
      <c r="I40" s="41" t="s">
        <v>227</v>
      </c>
      <c r="J40" s="26" t="s">
        <v>228</v>
      </c>
      <c r="K40" s="1" t="s">
        <v>26</v>
      </c>
      <c r="L40" s="26" t="s">
        <v>77</v>
      </c>
      <c r="M40" s="38"/>
    </row>
    <row r="41" spans="1:13" x14ac:dyDescent="0.5">
      <c r="A41" s="15" t="s">
        <v>52</v>
      </c>
      <c r="B41" s="64">
        <v>1912</v>
      </c>
      <c r="C41" s="14">
        <v>1</v>
      </c>
      <c r="D41" s="14" t="s">
        <v>125</v>
      </c>
      <c r="E41" s="35" t="s">
        <v>125</v>
      </c>
      <c r="F41" s="1" t="s">
        <v>59</v>
      </c>
      <c r="G41" s="37">
        <v>45426</v>
      </c>
      <c r="H41" s="37"/>
      <c r="I41" s="41" t="s">
        <v>290</v>
      </c>
      <c r="J41" s="26" t="s">
        <v>291</v>
      </c>
      <c r="K41" s="1" t="s">
        <v>26</v>
      </c>
      <c r="L41" s="26" t="s">
        <v>292</v>
      </c>
    </row>
    <row r="42" spans="1:13" x14ac:dyDescent="0.5">
      <c r="A42" s="15" t="s">
        <v>52</v>
      </c>
      <c r="B42" s="64">
        <v>1913</v>
      </c>
      <c r="C42" s="14">
        <v>1</v>
      </c>
      <c r="D42" s="14" t="s">
        <v>125</v>
      </c>
      <c r="E42" s="35" t="s">
        <v>125</v>
      </c>
      <c r="F42" s="1" t="s">
        <v>59</v>
      </c>
      <c r="G42" s="37">
        <v>45426</v>
      </c>
      <c r="H42" s="37"/>
      <c r="I42" s="41" t="s">
        <v>290</v>
      </c>
      <c r="J42" s="26" t="s">
        <v>291</v>
      </c>
      <c r="K42" s="1" t="s">
        <v>26</v>
      </c>
      <c r="L42" s="26" t="s">
        <v>292</v>
      </c>
    </row>
    <row r="43" spans="1:13" ht="23.25" x14ac:dyDescent="0.5">
      <c r="A43" s="49" t="s">
        <v>70</v>
      </c>
      <c r="B43" s="30">
        <v>1177</v>
      </c>
      <c r="C43" s="81">
        <v>1</v>
      </c>
      <c r="D43" s="14" t="s">
        <v>79</v>
      </c>
      <c r="E43" s="14" t="s">
        <v>125</v>
      </c>
      <c r="F43" s="1" t="s">
        <v>74</v>
      </c>
      <c r="G43" s="37"/>
      <c r="H43" s="37">
        <v>45526</v>
      </c>
      <c r="I43" s="41" t="s">
        <v>333</v>
      </c>
      <c r="J43" s="26" t="s">
        <v>334</v>
      </c>
      <c r="K43" s="1" t="s">
        <v>26</v>
      </c>
      <c r="L43" s="1"/>
    </row>
    <row r="44" spans="1:13" ht="23.25" x14ac:dyDescent="0.5">
      <c r="A44" s="49" t="s">
        <v>70</v>
      </c>
      <c r="B44" s="30">
        <v>1275</v>
      </c>
      <c r="C44" s="81">
        <v>3</v>
      </c>
      <c r="D44" s="14" t="s">
        <v>79</v>
      </c>
      <c r="E44" s="14" t="s">
        <v>125</v>
      </c>
      <c r="F44" s="1" t="s">
        <v>74</v>
      </c>
      <c r="G44" s="37"/>
      <c r="H44" s="37">
        <v>45526</v>
      </c>
      <c r="I44" s="41" t="s">
        <v>333</v>
      </c>
      <c r="J44" s="26" t="s">
        <v>334</v>
      </c>
      <c r="K44" s="1" t="s">
        <v>26</v>
      </c>
      <c r="L44" s="1" t="s">
        <v>77</v>
      </c>
    </row>
    <row r="45" spans="1:13" x14ac:dyDescent="0.5">
      <c r="A45" s="15"/>
      <c r="B45" s="18"/>
      <c r="C45" s="36"/>
      <c r="D45" s="51"/>
      <c r="E45" s="51"/>
      <c r="F45" s="1"/>
      <c r="G45" s="37"/>
      <c r="H45" s="37"/>
      <c r="I45" s="41"/>
      <c r="J45" s="26"/>
      <c r="K45" s="1"/>
      <c r="L45" s="1"/>
    </row>
    <row r="46" spans="1:13" x14ac:dyDescent="0.5">
      <c r="A46" s="15"/>
      <c r="B46" s="18"/>
      <c r="C46" s="36"/>
      <c r="D46" s="51"/>
      <c r="E46" s="51"/>
      <c r="F46" s="1"/>
      <c r="G46" s="37"/>
      <c r="H46" s="37"/>
      <c r="I46" s="41"/>
      <c r="J46" s="26"/>
      <c r="K46" s="1"/>
      <c r="L46" s="1"/>
    </row>
    <row r="47" spans="1:13" x14ac:dyDescent="0.5">
      <c r="A47" s="15"/>
      <c r="B47" s="18"/>
      <c r="C47" s="36"/>
      <c r="D47" s="51"/>
      <c r="E47" s="51"/>
      <c r="F47" s="1"/>
      <c r="G47" s="37"/>
      <c r="H47" s="37"/>
      <c r="I47" s="41"/>
      <c r="J47" s="26"/>
      <c r="K47" s="1"/>
      <c r="L47" s="1"/>
    </row>
    <row r="48" spans="1:13" x14ac:dyDescent="0.5">
      <c r="A48" s="15"/>
      <c r="B48" s="18"/>
      <c r="C48" s="36"/>
      <c r="D48" s="51"/>
      <c r="E48" s="51"/>
      <c r="F48" s="1"/>
      <c r="G48" s="37"/>
      <c r="H48" s="37"/>
      <c r="I48" s="41"/>
      <c r="J48" s="26"/>
      <c r="K48" s="1"/>
      <c r="L48" s="1"/>
    </row>
    <row r="49" spans="1:12" x14ac:dyDescent="0.5">
      <c r="A49" s="15"/>
      <c r="B49" s="18"/>
      <c r="C49" s="36"/>
      <c r="D49" s="51"/>
      <c r="E49" s="51"/>
      <c r="F49" s="1"/>
      <c r="G49" s="37"/>
      <c r="H49" s="37"/>
      <c r="I49" s="41"/>
      <c r="J49" s="26"/>
      <c r="K49" s="1"/>
      <c r="L49" s="1"/>
    </row>
    <row r="50" spans="1:12" x14ac:dyDescent="0.5">
      <c r="A50" s="15"/>
      <c r="B50" s="18"/>
      <c r="C50" s="36"/>
      <c r="D50" s="51"/>
      <c r="E50" s="51"/>
      <c r="F50" s="1"/>
      <c r="G50" s="37"/>
      <c r="H50" s="37"/>
      <c r="I50" s="41"/>
      <c r="J50" s="26"/>
      <c r="K50" s="1"/>
      <c r="L50" s="1"/>
    </row>
    <row r="51" spans="1:12" x14ac:dyDescent="0.5">
      <c r="A51" s="15"/>
      <c r="B51" s="18"/>
      <c r="C51" s="36"/>
      <c r="D51" s="51"/>
      <c r="E51" s="51"/>
      <c r="F51" s="1"/>
      <c r="G51" s="37"/>
      <c r="H51" s="37"/>
      <c r="I51" s="41"/>
      <c r="J51" s="26"/>
      <c r="K51" s="1"/>
      <c r="L51" s="1"/>
    </row>
    <row r="52" spans="1:12" x14ac:dyDescent="0.5">
      <c r="A52" s="15"/>
      <c r="B52" s="18"/>
      <c r="C52" s="36"/>
      <c r="D52" s="51"/>
      <c r="E52" s="51"/>
      <c r="F52" s="1"/>
      <c r="G52" s="37"/>
      <c r="H52" s="37"/>
      <c r="I52" s="41"/>
      <c r="J52" s="26"/>
      <c r="K52" s="1"/>
      <c r="L52" s="1"/>
    </row>
    <row r="53" spans="1:12" x14ac:dyDescent="0.5">
      <c r="A53" s="15"/>
      <c r="B53" s="18"/>
      <c r="C53" s="36"/>
      <c r="D53" s="51"/>
      <c r="E53" s="51"/>
      <c r="F53" s="1"/>
      <c r="G53" s="37"/>
      <c r="H53" s="37"/>
      <c r="I53" s="41"/>
      <c r="J53" s="26"/>
      <c r="K53" s="1"/>
      <c r="L53" s="1"/>
    </row>
    <row r="54" spans="1:12" x14ac:dyDescent="0.5">
      <c r="A54" s="15"/>
      <c r="B54" s="18"/>
      <c r="C54" s="36"/>
      <c r="D54" s="51"/>
      <c r="E54" s="51"/>
      <c r="F54" s="1"/>
      <c r="G54" s="37"/>
      <c r="H54" s="37"/>
      <c r="I54" s="41"/>
      <c r="J54" s="26"/>
      <c r="K54" s="1"/>
      <c r="L54" s="1"/>
    </row>
    <row r="55" spans="1:12" x14ac:dyDescent="0.5">
      <c r="A55" s="15"/>
      <c r="B55" s="18"/>
      <c r="C55" s="36"/>
      <c r="D55" s="51"/>
      <c r="E55" s="51"/>
      <c r="F55" s="1"/>
      <c r="G55" s="37"/>
      <c r="H55" s="37"/>
      <c r="I55" s="41"/>
      <c r="J55" s="26"/>
      <c r="K55" s="1"/>
      <c r="L55" s="1"/>
    </row>
    <row r="56" spans="1:12" x14ac:dyDescent="0.5">
      <c r="A56" s="15"/>
      <c r="B56" s="18"/>
      <c r="C56" s="36"/>
      <c r="D56" s="51"/>
      <c r="E56" s="51"/>
      <c r="F56" s="1"/>
      <c r="G56" s="37"/>
      <c r="H56" s="37"/>
      <c r="I56" s="41"/>
      <c r="J56" s="26"/>
      <c r="K56" s="1"/>
      <c r="L56" s="1"/>
    </row>
    <row r="57" spans="1:12" x14ac:dyDescent="0.5">
      <c r="A57" s="15"/>
      <c r="B57" s="18"/>
      <c r="C57" s="36"/>
      <c r="D57" s="51"/>
      <c r="E57" s="51"/>
      <c r="F57" s="1"/>
      <c r="G57" s="37"/>
      <c r="H57" s="37"/>
      <c r="I57" s="41"/>
      <c r="J57" s="26"/>
      <c r="K57" s="1"/>
      <c r="L57" s="1"/>
    </row>
    <row r="58" spans="1:12" x14ac:dyDescent="0.5">
      <c r="A58" s="15"/>
      <c r="B58" s="18"/>
      <c r="C58" s="36"/>
      <c r="D58" s="51"/>
      <c r="E58" s="51"/>
      <c r="F58" s="1"/>
      <c r="G58" s="37"/>
      <c r="H58" s="37"/>
      <c r="I58" s="41"/>
      <c r="J58" s="26"/>
      <c r="K58" s="1"/>
      <c r="L58" s="1"/>
    </row>
    <row r="59" spans="1:12" x14ac:dyDescent="0.5">
      <c r="A59" s="15"/>
      <c r="B59" s="18"/>
      <c r="C59" s="36"/>
      <c r="D59" s="51"/>
      <c r="E59" s="51"/>
      <c r="F59" s="1"/>
      <c r="G59" s="37"/>
      <c r="H59" s="37"/>
      <c r="I59" s="41"/>
      <c r="J59" s="26"/>
      <c r="K59" s="1"/>
      <c r="L59" s="1"/>
    </row>
    <row r="60" spans="1:12" x14ac:dyDescent="0.5">
      <c r="A60" s="15"/>
      <c r="B60" s="18"/>
      <c r="C60" s="36"/>
      <c r="D60" s="51"/>
      <c r="E60" s="51"/>
      <c r="F60" s="1"/>
      <c r="G60" s="37"/>
      <c r="H60" s="37"/>
      <c r="I60" s="41"/>
      <c r="J60" s="26"/>
      <c r="K60" s="1"/>
      <c r="L60" s="1"/>
    </row>
    <row r="61" spans="1:12" x14ac:dyDescent="0.5">
      <c r="A61" s="15"/>
      <c r="B61" s="18"/>
      <c r="C61" s="36"/>
      <c r="D61" s="51"/>
      <c r="E61" s="51"/>
      <c r="F61" s="1"/>
      <c r="G61" s="37"/>
      <c r="H61" s="37"/>
      <c r="I61" s="41"/>
      <c r="J61" s="26"/>
      <c r="K61" s="1"/>
      <c r="L61" s="1"/>
    </row>
    <row r="62" spans="1:12" x14ac:dyDescent="0.5">
      <c r="A62" s="15"/>
      <c r="B62" s="18"/>
      <c r="C62" s="36"/>
      <c r="D62" s="51"/>
      <c r="E62" s="51"/>
      <c r="F62" s="1"/>
      <c r="G62" s="37"/>
      <c r="H62" s="37"/>
      <c r="I62" s="41"/>
      <c r="J62" s="26"/>
      <c r="K62" s="1"/>
      <c r="L62" s="1"/>
    </row>
    <row r="63" spans="1:12" x14ac:dyDescent="0.5">
      <c r="A63" s="15"/>
      <c r="B63" s="18"/>
      <c r="C63" s="36"/>
      <c r="D63" s="51"/>
      <c r="E63" s="51"/>
      <c r="F63" s="1"/>
      <c r="G63" s="37"/>
      <c r="H63" s="37"/>
      <c r="I63" s="41"/>
      <c r="J63" s="26"/>
      <c r="K63" s="1"/>
      <c r="L63" s="1"/>
    </row>
    <row r="64" spans="1:12" x14ac:dyDescent="0.5">
      <c r="A64" s="15"/>
      <c r="B64" s="18"/>
      <c r="C64" s="36"/>
      <c r="D64" s="51"/>
      <c r="E64" s="51"/>
      <c r="F64" s="1"/>
      <c r="G64" s="37"/>
      <c r="H64" s="37"/>
      <c r="I64" s="41"/>
      <c r="J64" s="26"/>
      <c r="K64" s="1"/>
      <c r="L64" s="1"/>
    </row>
    <row r="65" spans="1:12" x14ac:dyDescent="0.5">
      <c r="A65" s="15"/>
      <c r="B65" s="18"/>
      <c r="C65" s="36"/>
      <c r="D65" s="51"/>
      <c r="E65" s="51"/>
      <c r="F65" s="1"/>
      <c r="G65" s="37"/>
      <c r="H65" s="37"/>
      <c r="I65" s="41"/>
      <c r="J65" s="26"/>
      <c r="K65" s="1"/>
      <c r="L65" s="1"/>
    </row>
    <row r="66" spans="1:12" x14ac:dyDescent="0.5">
      <c r="A66" s="15"/>
      <c r="B66" s="18"/>
      <c r="C66" s="36"/>
      <c r="D66" s="51"/>
      <c r="E66" s="51"/>
      <c r="F66" s="1"/>
      <c r="G66" s="37"/>
      <c r="H66" s="37"/>
      <c r="I66" s="41"/>
      <c r="J66" s="26"/>
      <c r="K66" s="1"/>
      <c r="L66" s="1"/>
    </row>
    <row r="67" spans="1:12" x14ac:dyDescent="0.5">
      <c r="A67" s="15"/>
      <c r="B67" s="18"/>
      <c r="C67" s="36"/>
      <c r="D67" s="51"/>
      <c r="E67" s="51"/>
      <c r="F67" s="1"/>
      <c r="G67" s="37"/>
      <c r="H67" s="37"/>
      <c r="I67" s="41"/>
      <c r="J67" s="26"/>
      <c r="K67" s="1"/>
      <c r="L67" s="1"/>
    </row>
    <row r="68" spans="1:12" x14ac:dyDescent="0.5">
      <c r="A68" s="15"/>
      <c r="B68" s="18"/>
      <c r="C68" s="36"/>
      <c r="D68" s="51"/>
      <c r="E68" s="51"/>
      <c r="F68" s="1"/>
      <c r="G68" s="37"/>
      <c r="H68" s="37"/>
      <c r="I68" s="41"/>
      <c r="J68" s="26"/>
      <c r="K68" s="1"/>
      <c r="L68" s="1"/>
    </row>
    <row r="69" spans="1:12" x14ac:dyDescent="0.5">
      <c r="A69" s="15"/>
      <c r="B69" s="18"/>
      <c r="C69" s="36"/>
      <c r="D69" s="51"/>
      <c r="E69" s="51"/>
      <c r="F69" s="1"/>
      <c r="G69" s="37"/>
      <c r="H69" s="37"/>
      <c r="I69" s="41"/>
      <c r="J69" s="26"/>
      <c r="K69" s="1"/>
      <c r="L69" s="1"/>
    </row>
    <row r="70" spans="1:12" x14ac:dyDescent="0.5">
      <c r="A70" s="15"/>
      <c r="B70" s="18"/>
      <c r="C70" s="36"/>
      <c r="D70" s="51"/>
      <c r="E70" s="51"/>
      <c r="F70" s="1"/>
      <c r="G70" s="37"/>
      <c r="H70" s="37"/>
      <c r="I70" s="41"/>
      <c r="J70" s="26"/>
      <c r="K70" s="1"/>
      <c r="L70" s="1"/>
    </row>
    <row r="71" spans="1:12" x14ac:dyDescent="0.5">
      <c r="A71" s="15"/>
      <c r="B71" s="18"/>
      <c r="C71" s="36"/>
      <c r="D71" s="51"/>
      <c r="E71" s="51"/>
      <c r="F71" s="1"/>
      <c r="G71" s="37"/>
      <c r="H71" s="37"/>
      <c r="I71" s="41"/>
      <c r="J71" s="26"/>
      <c r="K71" s="1"/>
      <c r="L71" s="1"/>
    </row>
    <row r="72" spans="1:12" x14ac:dyDescent="0.5">
      <c r="A72" s="15"/>
      <c r="B72" s="18"/>
      <c r="C72" s="36"/>
      <c r="D72" s="51"/>
      <c r="E72" s="51"/>
      <c r="F72" s="1"/>
      <c r="G72" s="37"/>
      <c r="H72" s="37"/>
      <c r="I72" s="41"/>
      <c r="J72" s="26"/>
      <c r="K72" s="1"/>
      <c r="L72" s="1"/>
    </row>
    <row r="73" spans="1:12" x14ac:dyDescent="0.5">
      <c r="A73" s="15"/>
      <c r="B73" s="18"/>
      <c r="C73" s="58"/>
      <c r="D73" s="51"/>
      <c r="E73" s="51"/>
      <c r="F73" s="1"/>
      <c r="G73" s="1"/>
      <c r="H73" s="37"/>
      <c r="I73" s="41"/>
      <c r="J73" s="26"/>
      <c r="K73" s="1"/>
      <c r="L73" s="26"/>
    </row>
    <row r="74" spans="1:12" x14ac:dyDescent="0.5">
      <c r="A74" s="15"/>
      <c r="B74" s="18"/>
      <c r="C74" s="36"/>
      <c r="D74" s="51"/>
      <c r="E74" s="51"/>
      <c r="F74" s="1"/>
      <c r="G74" s="1"/>
      <c r="H74" s="37"/>
      <c r="I74" s="41"/>
      <c r="J74" s="26"/>
      <c r="K74" s="1"/>
      <c r="L74" s="26"/>
    </row>
    <row r="75" spans="1:12" x14ac:dyDescent="0.5">
      <c r="A75" s="15"/>
      <c r="B75" s="18"/>
      <c r="C75" s="36"/>
      <c r="D75" s="51"/>
      <c r="E75" s="51"/>
      <c r="F75" s="1"/>
      <c r="G75" s="1"/>
      <c r="H75" s="37"/>
      <c r="I75" s="41"/>
      <c r="J75" s="26"/>
      <c r="K75" s="1"/>
      <c r="L75" s="26"/>
    </row>
    <row r="76" spans="1:12" x14ac:dyDescent="0.5">
      <c r="A76" s="15"/>
      <c r="B76" s="18"/>
      <c r="C76" s="36"/>
      <c r="D76" s="51"/>
      <c r="E76" s="51"/>
      <c r="F76" s="1"/>
      <c r="G76" s="1"/>
      <c r="H76" s="37"/>
      <c r="I76" s="41"/>
      <c r="J76" s="26"/>
      <c r="K76" s="1"/>
      <c r="L76" s="26"/>
    </row>
    <row r="77" spans="1:12" x14ac:dyDescent="0.5">
      <c r="A77" s="15"/>
      <c r="B77" s="18"/>
      <c r="C77" s="58"/>
      <c r="D77" s="51"/>
      <c r="E77" s="51"/>
      <c r="F77" s="1"/>
      <c r="G77" s="1"/>
      <c r="H77" s="37"/>
      <c r="I77" s="41"/>
      <c r="J77" s="26"/>
      <c r="K77" s="1"/>
      <c r="L77" s="26"/>
    </row>
    <row r="78" spans="1:12" x14ac:dyDescent="0.5">
      <c r="A78" s="15"/>
      <c r="B78" s="18"/>
      <c r="C78" s="36"/>
      <c r="D78" s="51"/>
      <c r="E78" s="51"/>
      <c r="F78" s="1"/>
      <c r="G78" s="1"/>
      <c r="H78" s="37"/>
      <c r="I78" s="41"/>
      <c r="J78" s="26"/>
      <c r="K78" s="1"/>
      <c r="L78" s="26"/>
    </row>
    <row r="79" spans="1:12" x14ac:dyDescent="0.5">
      <c r="A79" s="15"/>
      <c r="B79" s="18"/>
      <c r="C79" s="8"/>
      <c r="D79" s="51"/>
      <c r="E79" s="51"/>
      <c r="F79" s="1"/>
      <c r="G79" s="1"/>
      <c r="H79" s="37"/>
      <c r="I79" s="41"/>
      <c r="J79" s="26"/>
      <c r="K79" s="1"/>
      <c r="L79" s="26"/>
    </row>
    <row r="80" spans="1:12" x14ac:dyDescent="0.5">
      <c r="A80" s="15"/>
      <c r="B80" s="18"/>
      <c r="C80" s="8"/>
      <c r="D80" s="51"/>
      <c r="E80" s="51"/>
      <c r="F80" s="1"/>
      <c r="G80" s="1"/>
      <c r="H80" s="37"/>
      <c r="I80" s="41"/>
      <c r="J80" s="26"/>
      <c r="K80" s="1"/>
      <c r="L80" s="26"/>
    </row>
  </sheetData>
  <autoFilter ref="A3:L3" xr:uid="{00000000-0009-0000-0000-000002000000}">
    <sortState xmlns:xlrd2="http://schemas.microsoft.com/office/spreadsheetml/2017/richdata2" ref="A4:S11">
      <sortCondition ref="B3"/>
    </sortState>
  </autoFilter>
  <phoneticPr fontId="1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737FWCAF4C33-301173845-3193</_dlc_DocId>
    <_dlc_DocIdUrl xmlns="be2135b1-3be0-493e-8cba-84743a8ce523">
      <Url>https://xchange.gs1.org/cr/ballots/_layouts/15/DocIdRedir.aspx?ID=737FWCAF4C33-301173845-3193</Url>
      <Description>737FWCAF4C33-301173845-3193</Description>
    </_dlc_DocIdUrl>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D830902D-C878-486A-B97A-F31BA502592A}">
  <ds:schemaRefs>
    <ds:schemaRef ds:uri="http://schemas.microsoft.com/sharepoint/events"/>
  </ds:schemaRefs>
</ds:datastoreItem>
</file>

<file path=customXml/itemProps3.xml><?xml version="1.0" encoding="utf-8"?>
<ds:datastoreItem xmlns:ds="http://schemas.openxmlformats.org/officeDocument/2006/customXml" ds:itemID="{00542323-34E9-4155-81E5-9D7CA9102A97}">
  <ds:schemaRefs>
    <ds:schemaRef ds:uri="http://purl.org/dc/terms/"/>
    <ds:schemaRef ds:uri="http://www.w3.org/XML/1998/namespace"/>
    <ds:schemaRef ds:uri="http://purl.org/dc/dcmitype/"/>
    <ds:schemaRef ds:uri="be2135b1-3be0-493e-8cba-84743a8ce52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6063E077-5D17-4B24-A8B2-6D1AF828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3.1.29 to 3.1.28</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Delta_GDSN_Validation_Rules_BMS_All_R3p1p29_i1_14May2024_1547.xlsx</dc:title>
  <dc:creator>Mark Van Eeghem</dc:creator>
  <cp:keywords>Keywords</cp:keywords>
  <cp:lastModifiedBy>Maryam Mirza</cp:lastModifiedBy>
  <cp:lastPrinted>2015-06-26T12:24:47Z</cp:lastPrinted>
  <dcterms:created xsi:type="dcterms:W3CDTF">2013-11-14T16:03:37Z</dcterms:created>
  <dcterms:modified xsi:type="dcterms:W3CDTF">2024-09-06T15:00:20Z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2d327537-557d-49ce-a42a-4a62c746a609</vt:lpwstr>
  </property>
  <property fmtid="{D5CDD505-2E9C-101B-9397-08002B2CF9AE}" pid="4" name="isMainDoc">
    <vt:bool>false</vt:bool>
  </property>
  <property fmtid="{D5CDD505-2E9C-101B-9397-08002B2CF9AE}" pid="5" name="cr_doc_spid">
    <vt:lpwstr>737FWCAF4C33-803427528-5592</vt:lpwstr>
  </property>
  <property fmtid="{D5CDD505-2E9C-101B-9397-08002B2CF9AE}" pid="6" name="cr_wr_id">
    <vt:lpwstr>WR-24-000032</vt:lpwstr>
  </property>
  <property fmtid="{D5CDD505-2E9C-101B-9397-08002B2CF9AE}" pid="7" name="ballot_id">
    <vt:lpwstr>1547</vt:lpwstr>
  </property>
</Properties>
</file>